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worksheets/sheet4.xml" ContentType="application/vnd.openxmlformats-officedocument.spreadsheetml.worksheet+xml"/>
  <Override PartName="/xl/drawings/drawing3.xml" ContentType="application/vnd.openxmlformats-officedocument.drawing+xml"/>
  <Override PartName="/xl/worksheets/sheet5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xmlns:r="http://schemas.openxmlformats.org/officeDocument/2006/relationships" name="汇总信息" sheetId="1" state="visible" r:id="rId1"/>
    <sheet xmlns:r="http://schemas.openxmlformats.org/officeDocument/2006/relationships" name="逻辑回归拟合结果" sheetId="2" state="visible" r:id="rId2"/>
    <sheet xmlns:r="http://schemas.openxmlformats.org/officeDocument/2006/relationships" name="模型变量信息" sheetId="3" state="visible" r:id="rId3"/>
    <sheet xmlns:r="http://schemas.openxmlformats.org/officeDocument/2006/relationships" name="评分卡结果" sheetId="4" state="visible" r:id="rId4"/>
    <sheet xmlns:r="http://schemas.openxmlformats.org/officeDocument/2006/relationships" name="模型稳定性" sheetId="5" state="visible" r:id="rId5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5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2639E9"/>
      </patternFill>
    </fill>
    <fill>
      <patternFill patternType="solid">
        <fgColor rgb="00FFFFFF"/>
      </patternFill>
    </fill>
  </fills>
  <borders count="21">
    <border>
      <left/>
      <right/>
      <top/>
      <bottom/>
      <diagonal/>
    </border>
    <border>
      <left style="medium">
        <color rgb="002639E9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medium">
        <color rgb="002639E9"/>
      </right>
      <bottom style="thin">
        <color rgb="002639E9"/>
      </bottom>
    </border>
    <border>
      <left style="medium">
        <color rgb="002639E9"/>
      </left>
      <right style="thin">
        <color rgb="00FFFFFF"/>
      </right>
      <bottom style="thin">
        <color rgb="002639E9"/>
      </bottom>
    </border>
    <border>
      <left style="thin">
        <color rgb="00FFFFFF"/>
      </left>
      <right style="medium">
        <color rgb="00FFFFFF"/>
      </right>
      <bottom style="thin">
        <color rgb="002639E9"/>
      </bottom>
    </border>
    <border>
      <left style="thin">
        <color rgb="00FFFFFF"/>
      </left>
      <right style="medium">
        <color rgb="002639E9"/>
      </right>
      <bottom style="thin">
        <color rgb="002639E9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2639E9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2639E9"/>
      </right>
      <bottom style="thin">
        <color rgb="00FFFFFF"/>
      </bottom>
    </border>
    <border>
      <left style="medium">
        <color rgb="002639E9"/>
      </left>
      <right style="medium">
        <color rgb="002639E9"/>
      </right>
      <top style="medium">
        <color rgb="002639E9"/>
      </top>
      <bottom style="thin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thin">
        <color rgb="002639E9"/>
      </bottom>
    </border>
  </borders>
  <cellStyleXfs count="21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</cellStyleXfs>
  <cellXfs count="25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1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1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10" fontId="0" fillId="0" borderId="0" pivotButton="0" quotePrefix="0" xfId="0"/>
    <xf numFmtId="0" fontId="4" fillId="4" borderId="18" applyAlignment="1" pivotButton="0" quotePrefix="0" xfId="18">
      <alignment horizontal="center" vertical="center"/>
    </xf>
    <xf numFmtId="0" fontId="4" fillId="4" borderId="19" applyAlignment="1" pivotButton="0" quotePrefix="0" xfId="19">
      <alignment horizontal="center" vertical="center"/>
    </xf>
    <xf numFmtId="0" fontId="4" fillId="4" borderId="20" applyAlignment="1" pivotButton="0" quotePrefix="0" xfId="20">
      <alignment horizontal="center" vertical="center"/>
    </xf>
    <xf numFmtId="10" fontId="4" fillId="4" borderId="10" applyAlignment="1" pivotButton="0" quotePrefix="0" xfId="10">
      <alignment horizontal="center" vertical="center"/>
    </xf>
    <xf numFmtId="10" fontId="4" fillId="4" borderId="12" applyAlignment="1" pivotButton="0" quotePrefix="0" xfId="12">
      <alignment horizontal="center" vertical="center"/>
    </xf>
    <xf numFmtId="10" fontId="4" fillId="4" borderId="6" applyAlignment="1" pivotButton="0" quotePrefix="0" xfId="6">
      <alignment horizontal="center" vertical="center"/>
    </xf>
    <xf numFmtId="10" fontId="4" fillId="4" borderId="8" applyAlignment="1" pivotButton="0" quotePrefix="0" xfId="8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1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worksheet" Target="/xl/worksheets/sheet5.xml" Id="rId5"/><Relationship Type="http://schemas.openxmlformats.org/officeDocument/2006/relationships/styles" Target="styles.xml" Id="rId6"/><Relationship Type="http://schemas.openxmlformats.org/officeDocument/2006/relationships/theme" Target="theme/theme1.xml" Id="rId7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/><Relationship Type="http://schemas.openxmlformats.org/officeDocument/2006/relationships/image" Target="/xl/media/image3.png" Id="rId2"/><Relationship Type="http://schemas.openxmlformats.org/officeDocument/2006/relationships/image" Target="/xl/media/image4.png" Id="rId3"/><Relationship Type="http://schemas.openxmlformats.org/officeDocument/2006/relationships/image" Target="/xl/media/image5.png" Id="rId4"/><Relationship Type="http://schemas.openxmlformats.org/officeDocument/2006/relationships/image" Target="/xl/media/image6.png" Id="rId5"/><Relationship Type="http://schemas.openxmlformats.org/officeDocument/2006/relationships/image" Target="/xl/media/image7.png" Id="rId6"/><Relationship Type="http://schemas.openxmlformats.org/officeDocument/2006/relationships/image" Target="/xl/media/image8.png" Id="rId7"/><Relationship Type="http://schemas.openxmlformats.org/officeDocument/2006/relationships/image" Target="/xl/media/image9.png" Id="rId8"/><Relationship Type="http://schemas.openxmlformats.org/officeDocument/2006/relationships/image" Target="/xl/media/image10.png" Id="rId9"/><Relationship Type="http://schemas.openxmlformats.org/officeDocument/2006/relationships/image" Target="/xl/media/image11.png" Id="rId10"/><Relationship Type="http://schemas.openxmlformats.org/officeDocument/2006/relationships/image" Target="/xl/media/image12.png" Id="rId11"/><Relationship Type="http://schemas.openxmlformats.org/officeDocument/2006/relationships/image" Target="/xl/media/image13.png" Id="rId12"/><Relationship Type="http://schemas.openxmlformats.org/officeDocument/2006/relationships/image" Target="/xl/media/image14.png" Id="rId13"/></Relationships>
</file>

<file path=xl/drawings/_rels/drawing3.xml.rels><Relationships xmlns="http://schemas.openxmlformats.org/package/2006/relationships"><Relationship Type="http://schemas.openxmlformats.org/officeDocument/2006/relationships/image" Target="/xl/media/image15.png" Id="rId1"/><Relationship Type="http://schemas.openxmlformats.org/officeDocument/2006/relationships/image" Target="/xl/media/image16.png" Id="rId2"/><Relationship Type="http://schemas.openxmlformats.org/officeDocument/2006/relationships/image" Target="/xl/media/image17.png" Id="rId3"/><Relationship Type="http://schemas.openxmlformats.org/officeDocument/2006/relationships/image" Target="/xl/media/image18.png" Id="rId4"/></Relationships>
</file>

<file path=xl/drawings/_rels/drawing4.xml.rels><Relationships xmlns="http://schemas.openxmlformats.org/package/2006/relationships"><Relationship Type="http://schemas.openxmlformats.org/officeDocument/2006/relationships/image" Target="/xl/media/image19.png" Id="rId1"/><Relationship Type="http://schemas.openxmlformats.org/officeDocument/2006/relationships/image" Target="/xl/media/image20.png" Id="rId2"/><Relationship Type="http://schemas.openxmlformats.org/officeDocument/2006/relationships/image" Target="/xl/media/image21.png" Id="rId3"/><Relationship Type="http://schemas.openxmlformats.org/officeDocument/2006/relationships/image" Target="/xl/media/image22.png" Id="rId4"/><Relationship Type="http://schemas.openxmlformats.org/officeDocument/2006/relationships/image" Target="/xl/media/image23.png" Id="rId5"/><Relationship Type="http://schemas.openxmlformats.org/officeDocument/2006/relationships/image" Target="/xl/media/image24.png" Id="rId6"/><Relationship Type="http://schemas.openxmlformats.org/officeDocument/2006/relationships/image" Target="/xl/media/image25.png" Id="rId7"/><Relationship Type="http://schemas.openxmlformats.org/officeDocument/2006/relationships/image" Target="/xl/media/image26.png" Id="rId8"/><Relationship Type="http://schemas.openxmlformats.org/officeDocument/2006/relationships/image" Target="/xl/media/image27.png" Id="rId9"/><Relationship Type="http://schemas.openxmlformats.org/officeDocument/2006/relationships/image" Target="/xl/media/image28.png" Id="rId10"/><Relationship Type="http://schemas.openxmlformats.org/officeDocument/2006/relationships/image" Target="/xl/media/image29.png" Id="rId11"/><Relationship Type="http://schemas.openxmlformats.org/officeDocument/2006/relationships/image" Target="/xl/media/image30.png" Id="rId12"/><Relationship Type="http://schemas.openxmlformats.org/officeDocument/2006/relationships/image" Target="/xl/media/image31.png" Id="rId13"/></Relationships>
</file>

<file path=xl/drawings/drawing1.xml><?xml version="1.0" encoding="utf-8"?>
<wsDr xmlns="http://schemas.openxmlformats.org/drawingml/2006/spreadsheetDrawing">
  <oneCellAnchor>
    <from>
      <col>1</col>
      <colOff>0</colOff>
      <row>10</row>
      <rowOff>0</rowOff>
    </from>
    <ext cx="6858000" cy="3524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2.xml><?xml version="1.0" encoding="utf-8"?>
<wsDr xmlns="http://schemas.openxmlformats.org/drawingml/2006/spreadsheetDrawing">
  <oneCellAnchor>
    <from>
      <col>1</col>
      <colOff>0</colOff>
      <row>45</row>
      <rowOff>0</rowOff>
    </from>
    <ext cx="6667500" cy="476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92</row>
      <rowOff>0</rowOff>
    </from>
    <ext cx="6667500" cy="38100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119</row>
      <rowOff>0</rowOff>
    </from>
    <ext cx="6667500" cy="381000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145</row>
      <rowOff>0</rowOff>
    </from>
    <ext cx="6667500" cy="381000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172</row>
      <rowOff>0</rowOff>
    </from>
    <ext cx="6667500" cy="381000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199</row>
      <rowOff>0</rowOff>
    </from>
    <ext cx="6667500" cy="381000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226</row>
      <rowOff>0</rowOff>
    </from>
    <ext cx="6667500" cy="38100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253</row>
      <rowOff>0</rowOff>
    </from>
    <ext cx="6667500" cy="38100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280</row>
      <rowOff>0</rowOff>
    </from>
    <ext cx="6667500" cy="38100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307</row>
      <rowOff>0</rowOff>
    </from>
    <ext cx="6667500" cy="381000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334</row>
      <rowOff>0</rowOff>
    </from>
    <ext cx="6667500" cy="381000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361</row>
      <rowOff>0</rowOff>
    </from>
    <ext cx="6667500" cy="3810000"/>
    <pic>
      <nvPicPr>
        <cNvPr id="12" name="Image 12" descr="Picture"/>
        <cNvPicPr/>
      </nvPicPr>
      <blipFill>
        <a:blip xmlns:a="http://schemas.openxmlformats.org/drawingml/2006/main" xmlns:r="http://schemas.openxmlformats.org/officeDocument/2006/relationships" cstate="print" r:embed="rId1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388</row>
      <rowOff>0</rowOff>
    </from>
    <ext cx="6667500" cy="3810000"/>
    <pic>
      <nvPicPr>
        <cNvPr id="13" name="Image 13" descr="Picture"/>
        <cNvPicPr/>
      </nvPicPr>
      <blipFill>
        <a:blip xmlns:a="http://schemas.openxmlformats.org/drawingml/2006/main" xmlns:r="http://schemas.openxmlformats.org/officeDocument/2006/relationships" cstate="print" r:embed="rId1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3.xml><?xml version="1.0" encoding="utf-8"?>
<wsDr xmlns="http://schemas.openxmlformats.org/drawingml/2006/spreadsheetDrawing">
  <oneCellAnchor>
    <from>
      <col>1</col>
      <colOff>0</colOff>
      <row>53</row>
      <rowOff>0</rowOff>
    </from>
    <ext cx="5715000" cy="238125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53</row>
      <rowOff>0</rowOff>
    </from>
    <ext cx="5715000" cy="238125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79</row>
      <rowOff>0</rowOff>
    </from>
    <ext cx="5715000" cy="238125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9</col>
      <colOff>0</colOff>
      <row>79</row>
      <rowOff>0</rowOff>
    </from>
    <ext cx="5715000" cy="238125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drawings/drawing4.xml><?xml version="1.0" encoding="utf-8"?>
<wsDr xmlns="http://schemas.openxmlformats.org/drawingml/2006/spreadsheetDrawing">
  <oneCellAnchor>
    <from>
      <col>1</col>
      <colOff>0</colOff>
      <row>2</row>
      <rowOff>0</rowOff>
    </from>
    <ext cx="5715000" cy="38100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29</row>
      <rowOff>0</rowOff>
    </from>
    <ext cx="5715000" cy="38100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55</row>
      <rowOff>0</rowOff>
    </from>
    <ext cx="5715000" cy="3810000"/>
    <pic>
      <nvPicPr>
        <cNvPr id="3" name="Image 3" descr="Picture"/>
        <cNvPicPr/>
      </nvPicPr>
      <blipFill>
        <a:blip xmlns:a="http://schemas.openxmlformats.org/drawingml/2006/main" xmlns:r="http://schemas.openxmlformats.org/officeDocument/2006/relationships" cstate="print" r:embed="rId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82</row>
      <rowOff>0</rowOff>
    </from>
    <ext cx="5715000" cy="3810000"/>
    <pic>
      <nvPicPr>
        <cNvPr id="4" name="Image 4" descr="Picture"/>
        <cNvPicPr/>
      </nvPicPr>
      <blipFill>
        <a:blip xmlns:a="http://schemas.openxmlformats.org/drawingml/2006/main" xmlns:r="http://schemas.openxmlformats.org/officeDocument/2006/relationships" cstate="print" r:embed="rId4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109</row>
      <rowOff>0</rowOff>
    </from>
    <ext cx="5715000" cy="3810000"/>
    <pic>
      <nvPicPr>
        <cNvPr id="5" name="Image 5" descr="Picture"/>
        <cNvPicPr/>
      </nvPicPr>
      <blipFill>
        <a:blip xmlns:a="http://schemas.openxmlformats.org/drawingml/2006/main" xmlns:r="http://schemas.openxmlformats.org/officeDocument/2006/relationships" cstate="print" r:embed="rId5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136</row>
      <rowOff>0</rowOff>
    </from>
    <ext cx="5715000" cy="3810000"/>
    <pic>
      <nvPicPr>
        <cNvPr id="6" name="Image 6" descr="Picture"/>
        <cNvPicPr/>
      </nvPicPr>
      <blipFill>
        <a:blip xmlns:a="http://schemas.openxmlformats.org/drawingml/2006/main" xmlns:r="http://schemas.openxmlformats.org/officeDocument/2006/relationships" cstate="print" r:embed="rId6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163</row>
      <rowOff>0</rowOff>
    </from>
    <ext cx="5715000" cy="3810000"/>
    <pic>
      <nvPicPr>
        <cNvPr id="7" name="Image 7" descr="Picture"/>
        <cNvPicPr/>
      </nvPicPr>
      <blipFill>
        <a:blip xmlns:a="http://schemas.openxmlformats.org/drawingml/2006/main" xmlns:r="http://schemas.openxmlformats.org/officeDocument/2006/relationships" cstate="print" r:embed="rId7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190</row>
      <rowOff>0</rowOff>
    </from>
    <ext cx="5715000" cy="3810000"/>
    <pic>
      <nvPicPr>
        <cNvPr id="8" name="Image 8" descr="Picture"/>
        <cNvPicPr/>
      </nvPicPr>
      <blipFill>
        <a:blip xmlns:a="http://schemas.openxmlformats.org/drawingml/2006/main" xmlns:r="http://schemas.openxmlformats.org/officeDocument/2006/relationships" cstate="print" r:embed="rId8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217</row>
      <rowOff>0</rowOff>
    </from>
    <ext cx="5715000" cy="3810000"/>
    <pic>
      <nvPicPr>
        <cNvPr id="9" name="Image 9" descr="Picture"/>
        <cNvPicPr/>
      </nvPicPr>
      <blipFill>
        <a:blip xmlns:a="http://schemas.openxmlformats.org/drawingml/2006/main" xmlns:r="http://schemas.openxmlformats.org/officeDocument/2006/relationships" cstate="print" r:embed="rId9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244</row>
      <rowOff>0</rowOff>
    </from>
    <ext cx="5715000" cy="3810000"/>
    <pic>
      <nvPicPr>
        <cNvPr id="10" name="Image 10" descr="Picture"/>
        <cNvPicPr/>
      </nvPicPr>
      <blipFill>
        <a:blip xmlns:a="http://schemas.openxmlformats.org/drawingml/2006/main" xmlns:r="http://schemas.openxmlformats.org/officeDocument/2006/relationships" cstate="print" r:embed="rId10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271</row>
      <rowOff>0</rowOff>
    </from>
    <ext cx="5715000" cy="3810000"/>
    <pic>
      <nvPicPr>
        <cNvPr id="11" name="Image 11" descr="Picture"/>
        <cNvPicPr/>
      </nvPicPr>
      <blipFill>
        <a:blip xmlns:a="http://schemas.openxmlformats.org/drawingml/2006/main" xmlns:r="http://schemas.openxmlformats.org/officeDocument/2006/relationships" cstate="print" r:embed="rId11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298</row>
      <rowOff>0</rowOff>
    </from>
    <ext cx="5715000" cy="3810000"/>
    <pic>
      <nvPicPr>
        <cNvPr id="12" name="Image 12" descr="Picture"/>
        <cNvPicPr/>
      </nvPicPr>
      <blipFill>
        <a:blip xmlns:a="http://schemas.openxmlformats.org/drawingml/2006/main" xmlns:r="http://schemas.openxmlformats.org/officeDocument/2006/relationships" cstate="print" r:embed="rId12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  <oneCellAnchor>
    <from>
      <col>1</col>
      <colOff>0</colOff>
      <row>328</row>
      <rowOff>0</rowOff>
    </from>
    <ext cx="9525000" cy="3810000"/>
    <pic>
      <nvPicPr>
        <cNvPr id="13" name="Image 13" descr="Picture"/>
        <cNvPicPr/>
      </nvPicPr>
      <blipFill>
        <a:blip xmlns:a="http://schemas.openxmlformats.org/drawingml/2006/main" xmlns:r="http://schemas.openxmlformats.org/officeDocument/2006/relationships" cstate="print" r:embed="rId13"/>
        <a:stretch xmlns:a="http://schemas.openxmlformats.org/drawingml/2006/main">
          <a:fillRect/>
        </a:stretch>
      </blipFill>
      <spPr>
        <a:prstGeom xmlns:a="http://schemas.openxmlformats.org/drawingml/2006/main"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B2:I39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7" t="inlineStr">
        <is>
          <t>2022-01-01</t>
        </is>
      </c>
      <c r="D5" s="7" t="inlineStr">
        <is>
          <t>2023-01-31</t>
        </is>
      </c>
      <c r="E5" s="7" t="n">
        <v>1000</v>
      </c>
      <c r="F5" s="8" t="n">
        <v>1</v>
      </c>
      <c r="G5" s="7" t="n">
        <v>300</v>
      </c>
      <c r="H5" s="8" t="n">
        <v>0.3</v>
      </c>
      <c r="I5" s="9" t="inlineStr"/>
    </row>
    <row r="6">
      <c r="B6" s="6" t="inlineStr">
        <is>
          <t>训练集</t>
        </is>
      </c>
      <c r="C6" s="7" t="inlineStr">
        <is>
          <t>2022-01-01</t>
        </is>
      </c>
      <c r="D6" s="7" t="inlineStr">
        <is>
          <t>2023-12-31</t>
        </is>
      </c>
      <c r="E6" s="7" t="n">
        <v>700</v>
      </c>
      <c r="F6" s="8" t="n">
        <v>0.7</v>
      </c>
      <c r="G6" s="7" t="n">
        <v>210</v>
      </c>
      <c r="H6" s="8" t="n">
        <v>0.3</v>
      </c>
      <c r="I6" s="9" t="inlineStr"/>
    </row>
    <row r="7">
      <c r="B7" s="10" t="inlineStr">
        <is>
          <t>测试集</t>
        </is>
      </c>
      <c r="C7" s="11" t="inlineStr">
        <is>
          <t>2022-01-01</t>
        </is>
      </c>
      <c r="D7" s="11" t="inlineStr">
        <is>
          <t>2023-12-31</t>
        </is>
      </c>
      <c r="E7" s="11" t="n">
        <v>300</v>
      </c>
      <c r="F7" s="12" t="n">
        <v>0.3</v>
      </c>
      <c r="G7" s="11" t="n">
        <v>90</v>
      </c>
      <c r="H7" s="12" t="n">
        <v>0.3</v>
      </c>
      <c r="I7" s="13" t="inlineStr"/>
    </row>
    <row r="8">
      <c r="F8" s="14" t="n"/>
      <c r="H8" s="14" t="n"/>
    </row>
    <row r="10">
      <c r="B10" s="2" t="inlineStr">
        <is>
          <t>建模样本时间分布情况</t>
        </is>
      </c>
    </row>
    <row r="32">
      <c r="B32" s="15" t="inlineStr">
        <is>
          <t>日期</t>
        </is>
      </c>
      <c r="C32" s="16" t="inlineStr">
        <is>
          <t>2021-01-31</t>
        </is>
      </c>
      <c r="D32" s="16" t="inlineStr">
        <is>
          <t>2021-02-28</t>
        </is>
      </c>
      <c r="E32" s="16" t="inlineStr">
        <is>
          <t>2021-03-31</t>
        </is>
      </c>
      <c r="F32" s="16" t="inlineStr">
        <is>
          <t>2021-04-30</t>
        </is>
      </c>
      <c r="G32" s="16" t="inlineStr">
        <is>
          <t>2021-05-31</t>
        </is>
      </c>
      <c r="H32" s="17" t="inlineStr">
        <is>
          <t>2021-06-30</t>
        </is>
      </c>
    </row>
    <row r="33">
      <c r="B33" s="6" t="inlineStr">
        <is>
          <t>样本总数</t>
        </is>
      </c>
      <c r="C33" s="7" t="n">
        <v>149</v>
      </c>
      <c r="D33" s="7" t="n">
        <v>135</v>
      </c>
      <c r="E33" s="7" t="n">
        <v>148</v>
      </c>
      <c r="F33" s="7" t="n">
        <v>144</v>
      </c>
      <c r="G33" s="7" t="n">
        <v>149</v>
      </c>
      <c r="H33" s="9" t="n">
        <v>140</v>
      </c>
    </row>
    <row r="34">
      <c r="B34" s="18" t="inlineStr">
        <is>
          <t>样本占比</t>
        </is>
      </c>
      <c r="C34" s="8" t="n">
        <v>0.1723</v>
      </c>
      <c r="D34" s="8" t="n">
        <v>0.1561</v>
      </c>
      <c r="E34" s="8" t="n">
        <v>0.1711</v>
      </c>
      <c r="F34" s="8" t="n">
        <v>0.1665</v>
      </c>
      <c r="G34" s="8" t="n">
        <v>0.1723</v>
      </c>
      <c r="H34" s="19" t="n">
        <v>0.1618</v>
      </c>
      <c r="I34" s="14" t="n"/>
    </row>
    <row r="35">
      <c r="B35" s="6" t="inlineStr">
        <is>
          <t>好样本</t>
        </is>
      </c>
      <c r="C35" s="7" t="n">
        <v>83</v>
      </c>
      <c r="D35" s="7" t="n">
        <v>70</v>
      </c>
      <c r="E35" s="7" t="n">
        <v>76</v>
      </c>
      <c r="F35" s="7" t="n">
        <v>64</v>
      </c>
      <c r="G35" s="7" t="n">
        <v>66</v>
      </c>
      <c r="H35" s="9" t="n">
        <v>67</v>
      </c>
    </row>
    <row r="36">
      <c r="B36" s="18" t="inlineStr">
        <is>
          <t>好样本占比</t>
        </is>
      </c>
      <c r="C36" s="8" t="n">
        <v>0.1948</v>
      </c>
      <c r="D36" s="8" t="n">
        <v>0.1643</v>
      </c>
      <c r="E36" s="8" t="n">
        <v>0.1784</v>
      </c>
      <c r="F36" s="8" t="n">
        <v>0.1502</v>
      </c>
      <c r="G36" s="8" t="n">
        <v>0.1549</v>
      </c>
      <c r="H36" s="19" t="n">
        <v>0.1573</v>
      </c>
      <c r="I36" s="14" t="n"/>
    </row>
    <row r="37">
      <c r="B37" s="6" t="inlineStr">
        <is>
          <t>坏样本</t>
        </is>
      </c>
      <c r="C37" s="7" t="n">
        <v>66</v>
      </c>
      <c r="D37" s="7" t="n">
        <v>65</v>
      </c>
      <c r="E37" s="7" t="n">
        <v>72</v>
      </c>
      <c r="F37" s="7" t="n">
        <v>80</v>
      </c>
      <c r="G37" s="7" t="n">
        <v>83</v>
      </c>
      <c r="H37" s="9" t="n">
        <v>73</v>
      </c>
    </row>
    <row r="38">
      <c r="B38" s="18" t="inlineStr">
        <is>
          <t>坏样本占比</t>
        </is>
      </c>
      <c r="C38" s="8" t="n">
        <v>0.1503</v>
      </c>
      <c r="D38" s="8" t="n">
        <v>0.1481</v>
      </c>
      <c r="E38" s="8" t="n">
        <v>0.164</v>
      </c>
      <c r="F38" s="8" t="n">
        <v>0.1822</v>
      </c>
      <c r="G38" s="8" t="n">
        <v>0.1891</v>
      </c>
      <c r="H38" s="19" t="n">
        <v>0.1663</v>
      </c>
      <c r="I38" s="14" t="n"/>
    </row>
    <row r="39">
      <c r="B39" s="20" t="inlineStr">
        <is>
          <t>坏样本率</t>
        </is>
      </c>
      <c r="C39" s="12" t="n">
        <v>0.443</v>
      </c>
      <c r="D39" s="12" t="n">
        <v>0.4815</v>
      </c>
      <c r="E39" s="12" t="n">
        <v>0.4865</v>
      </c>
      <c r="F39" s="12" t="n">
        <v>0.5556</v>
      </c>
      <c r="G39" s="12" t="n">
        <v>0.5570000000000001</v>
      </c>
      <c r="H39" s="21" t="n">
        <v>0.5214</v>
      </c>
      <c r="I39" s="14" t="n"/>
    </row>
  </sheetData>
  <pageMargins left="0.7" right="0.7" top="0.75" bottom="0.75" header="0.3" footer="0.3"/>
  <drawing xmlns:r="http://schemas.openxmlformats.org/officeDocument/2006/relationships"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J37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4">
      <c r="B4" s="3" t="inlineStr">
        <is>
          <t>Features</t>
        </is>
      </c>
      <c r="C4" s="4" t="inlineStr">
        <is>
          <t>Describe</t>
        </is>
      </c>
      <c r="D4" s="4" t="inlineStr">
        <is>
          <t>Coef.</t>
        </is>
      </c>
      <c r="E4" s="4" t="inlineStr">
        <is>
          <t>Std.Err</t>
        </is>
      </c>
      <c r="F4" s="4" t="inlineStr">
        <is>
          <t>z</t>
        </is>
      </c>
      <c r="G4" s="4" t="inlineStr">
        <is>
          <t>P&gt;|z|</t>
        </is>
      </c>
      <c r="H4" s="4" t="inlineStr">
        <is>
          <t>[ 0.025</t>
        </is>
      </c>
      <c r="I4" s="4" t="inlineStr">
        <is>
          <t>0.975 ]</t>
        </is>
      </c>
      <c r="J4" s="5" t="inlineStr">
        <is>
          <t>VIF</t>
        </is>
      </c>
    </row>
    <row r="5">
      <c r="B5" s="6" t="inlineStr">
        <is>
          <t>const</t>
        </is>
      </c>
      <c r="C5" s="7" t="inlineStr"/>
      <c r="D5" s="7" t="n">
        <v>-0.8448</v>
      </c>
      <c r="E5" s="7" t="n">
        <v>0.0997</v>
      </c>
      <c r="F5" s="7" t="n">
        <v>-8.476000000000001</v>
      </c>
      <c r="G5" s="7" t="n">
        <v>0</v>
      </c>
      <c r="H5" s="7" t="n">
        <v>-1.0402</v>
      </c>
      <c r="I5" s="7" t="n">
        <v>-0.6495</v>
      </c>
      <c r="J5" s="9" t="n">
        <v>1.0579</v>
      </c>
    </row>
    <row r="6">
      <c r="B6" s="6" t="inlineStr">
        <is>
          <t>status_of_existing_checking_account</t>
        </is>
      </c>
      <c r="C6" s="7" t="inlineStr"/>
      <c r="D6" s="7" t="n">
        <v>0.7416</v>
      </c>
      <c r="E6" s="7" t="n">
        <v>0.1208</v>
      </c>
      <c r="F6" s="7" t="n">
        <v>6.1404</v>
      </c>
      <c r="G6" s="7" t="n">
        <v>0</v>
      </c>
      <c r="H6" s="7" t="n">
        <v>0.5049</v>
      </c>
      <c r="I6" s="7" t="n">
        <v>0.9782999999999999</v>
      </c>
      <c r="J6" s="9" t="n">
        <v>1.1611</v>
      </c>
    </row>
    <row r="7">
      <c r="B7" s="6" t="inlineStr">
        <is>
          <t>telephone</t>
        </is>
      </c>
      <c r="C7" s="7" t="inlineStr">
        <is>
          <t>电话号码注册情况</t>
        </is>
      </c>
      <c r="D7" s="7" t="n">
        <v>0.9264</v>
      </c>
      <c r="E7" s="7" t="n">
        <v>0.6772</v>
      </c>
      <c r="F7" s="7" t="n">
        <v>1.3679</v>
      </c>
      <c r="G7" s="7" t="n">
        <v>0.1713</v>
      </c>
      <c r="H7" s="7" t="n">
        <v>-0.401</v>
      </c>
      <c r="I7" s="7" t="n">
        <v>2.2537</v>
      </c>
      <c r="J7" s="9" t="n">
        <v>1.0612</v>
      </c>
    </row>
    <row r="8">
      <c r="B8" s="6" t="inlineStr">
        <is>
          <t>savings_account_and_bonds</t>
        </is>
      </c>
      <c r="C8" s="7" t="inlineStr"/>
      <c r="D8" s="7" t="n">
        <v>0.8334</v>
      </c>
      <c r="E8" s="7" t="n">
        <v>0.2118</v>
      </c>
      <c r="F8" s="7" t="n">
        <v>3.9351</v>
      </c>
      <c r="G8" s="7" t="n">
        <v>0.0001</v>
      </c>
      <c r="H8" s="7" t="n">
        <v>0.4183</v>
      </c>
      <c r="I8" s="7" t="n">
        <v>1.2485</v>
      </c>
      <c r="J8" s="9" t="n">
        <v>1.0753</v>
      </c>
    </row>
    <row r="9">
      <c r="B9" s="6" t="inlineStr">
        <is>
          <t>age_in_years</t>
        </is>
      </c>
      <c r="C9" s="7" t="inlineStr"/>
      <c r="D9" s="7" t="n">
        <v>0.855</v>
      </c>
      <c r="E9" s="7" t="n">
        <v>0.3165</v>
      </c>
      <c r="F9" s="7" t="n">
        <v>2.7014</v>
      </c>
      <c r="G9" s="7" t="n">
        <v>0.0069</v>
      </c>
      <c r="H9" s="7" t="n">
        <v>0.2347</v>
      </c>
      <c r="I9" s="7" t="n">
        <v>1.4754</v>
      </c>
      <c r="J9" s="9" t="n">
        <v>1.0529</v>
      </c>
    </row>
    <row r="10">
      <c r="B10" s="6" t="inlineStr">
        <is>
          <t>housing</t>
        </is>
      </c>
      <c r="C10" s="7" t="inlineStr">
        <is>
          <t>房产状态</t>
        </is>
      </c>
      <c r="D10" s="7" t="n">
        <v>0.5324</v>
      </c>
      <c r="E10" s="7" t="n">
        <v>0.3161</v>
      </c>
      <c r="F10" s="7" t="n">
        <v>1.6841</v>
      </c>
      <c r="G10" s="7" t="n">
        <v>0.0922</v>
      </c>
      <c r="H10" s="7" t="n">
        <v>-0.0872</v>
      </c>
      <c r="I10" s="7" t="n">
        <v>1.152</v>
      </c>
      <c r="J10" s="9" t="n">
        <v>1.0396</v>
      </c>
    </row>
    <row r="11">
      <c r="B11" s="6" t="inlineStr">
        <is>
          <t>purpose</t>
        </is>
      </c>
      <c r="C11" s="7" t="inlineStr">
        <is>
          <t>借款目的</t>
        </is>
      </c>
      <c r="D11" s="7" t="n">
        <v>0.962</v>
      </c>
      <c r="E11" s="7" t="n">
        <v>0.2788</v>
      </c>
      <c r="F11" s="7" t="n">
        <v>3.4509</v>
      </c>
      <c r="G11" s="7" t="n">
        <v>0.0005999999999999999</v>
      </c>
      <c r="H11" s="7" t="n">
        <v>0.4156</v>
      </c>
      <c r="I11" s="7" t="n">
        <v>1.5083</v>
      </c>
      <c r="J11" s="9" t="n">
        <v>1.0268</v>
      </c>
    </row>
    <row r="12">
      <c r="B12" s="6" t="inlineStr">
        <is>
          <t>present_employment_since</t>
        </is>
      </c>
      <c r="C12" s="7" t="inlineStr"/>
      <c r="D12" s="7" t="n">
        <v>1.0008</v>
      </c>
      <c r="E12" s="7" t="n">
        <v>0.3189</v>
      </c>
      <c r="F12" s="7" t="n">
        <v>3.1386</v>
      </c>
      <c r="G12" s="7" t="n">
        <v>0.0017</v>
      </c>
      <c r="H12" s="7" t="n">
        <v>0.3758</v>
      </c>
      <c r="I12" s="7" t="n">
        <v>1.6258</v>
      </c>
      <c r="J12" s="9" t="n">
        <v>1.0189</v>
      </c>
    </row>
    <row r="13">
      <c r="B13" s="6" t="inlineStr">
        <is>
          <t>credit_history</t>
        </is>
      </c>
      <c r="C13" s="7" t="inlineStr"/>
      <c r="D13" s="7" t="n">
        <v>0.736</v>
      </c>
      <c r="E13" s="7" t="n">
        <v>0.1768</v>
      </c>
      <c r="F13" s="7" t="n">
        <v>4.162</v>
      </c>
      <c r="G13" s="7" t="n">
        <v>0</v>
      </c>
      <c r="H13" s="7" t="n">
        <v>0.3894</v>
      </c>
      <c r="I13" s="7" t="n">
        <v>1.0825</v>
      </c>
      <c r="J13" s="9" t="n">
        <v>1.0741</v>
      </c>
    </row>
    <row r="14">
      <c r="B14" s="6" t="inlineStr">
        <is>
          <t>installment_rate_in_percentage_of_disposable_income</t>
        </is>
      </c>
      <c r="C14" s="7" t="inlineStr"/>
      <c r="D14" s="7" t="n">
        <v>1.3444</v>
      </c>
      <c r="E14" s="7" t="n">
        <v>0.4969</v>
      </c>
      <c r="F14" s="7" t="n">
        <v>2.7054</v>
      </c>
      <c r="G14" s="7" t="n">
        <v>0.0068</v>
      </c>
      <c r="H14" s="7" t="n">
        <v>0.3704</v>
      </c>
      <c r="I14" s="7" t="n">
        <v>2.3184</v>
      </c>
      <c r="J14" s="9" t="n">
        <v>1.0943</v>
      </c>
    </row>
    <row r="15">
      <c r="B15" s="6" t="inlineStr">
        <is>
          <t>credit_amount</t>
        </is>
      </c>
      <c r="C15" s="7" t="inlineStr"/>
      <c r="D15" s="7" t="n">
        <v>1.024</v>
      </c>
      <c r="E15" s="7" t="n">
        <v>0.3108</v>
      </c>
      <c r="F15" s="7" t="n">
        <v>3.2947</v>
      </c>
      <c r="G15" s="7" t="n">
        <v>0.001</v>
      </c>
      <c r="H15" s="7" t="n">
        <v>0.4148</v>
      </c>
      <c r="I15" s="7" t="n">
        <v>1.6331</v>
      </c>
      <c r="J15" s="9" t="n">
        <v>1.2106</v>
      </c>
    </row>
    <row r="16">
      <c r="B16" s="6" t="inlineStr">
        <is>
          <t>personal_status_and_sex</t>
        </is>
      </c>
      <c r="C16" s="7" t="inlineStr"/>
      <c r="D16" s="7" t="n">
        <v>0.8773</v>
      </c>
      <c r="E16" s="7" t="n">
        <v>0.5516</v>
      </c>
      <c r="F16" s="7" t="n">
        <v>1.5906</v>
      </c>
      <c r="G16" s="7" t="n">
        <v>0.1117</v>
      </c>
      <c r="H16" s="7" t="n">
        <v>-0.2037</v>
      </c>
      <c r="I16" s="7" t="n">
        <v>1.9584</v>
      </c>
      <c r="J16" s="9" t="n">
        <v>1.0184</v>
      </c>
    </row>
    <row r="17">
      <c r="B17" s="10" t="inlineStr">
        <is>
          <t>duration_in_month</t>
        </is>
      </c>
      <c r="C17" s="11" t="inlineStr"/>
      <c r="D17" s="11" t="n">
        <v>0.7654</v>
      </c>
      <c r="E17" s="11" t="n">
        <v>0.2148</v>
      </c>
      <c r="F17" s="11" t="n">
        <v>3.5641</v>
      </c>
      <c r="G17" s="11" t="n">
        <v>0.0004</v>
      </c>
      <c r="H17" s="11" t="n">
        <v>0.3445</v>
      </c>
      <c r="I17" s="11" t="n">
        <v>1.1863</v>
      </c>
      <c r="J17" s="13" t="n">
        <v>1.2228</v>
      </c>
    </row>
    <row r="20">
      <c r="B20" s="2" t="inlineStr">
        <is>
          <t>训练数据集拟合报告</t>
        </is>
      </c>
    </row>
    <row r="22">
      <c r="B22" s="3" t="inlineStr">
        <is>
          <t>desc</t>
        </is>
      </c>
      <c r="C22" s="4" t="inlineStr">
        <is>
          <t>precision</t>
        </is>
      </c>
      <c r="D22" s="4" t="inlineStr">
        <is>
          <t>recall</t>
        </is>
      </c>
      <c r="E22" s="4" t="inlineStr">
        <is>
          <t>f1-score</t>
        </is>
      </c>
      <c r="F22" s="5" t="inlineStr">
        <is>
          <t>support</t>
        </is>
      </c>
    </row>
    <row r="23">
      <c r="B23" s="6" t="inlineStr">
        <is>
          <t>好客户</t>
        </is>
      </c>
      <c r="C23" s="7" t="n">
        <v>0.8228</v>
      </c>
      <c r="D23" s="7" t="n">
        <v>0.9</v>
      </c>
      <c r="E23" s="7" t="n">
        <v>0.8596</v>
      </c>
      <c r="F23" s="9" t="n">
        <v>490</v>
      </c>
    </row>
    <row r="24">
      <c r="B24" s="6" t="inlineStr">
        <is>
          <t>坏客户</t>
        </is>
      </c>
      <c r="C24" s="7" t="n">
        <v>0.7012</v>
      </c>
      <c r="D24" s="7" t="n">
        <v>0.5476</v>
      </c>
      <c r="E24" s="7" t="n">
        <v>0.615</v>
      </c>
      <c r="F24" s="9" t="n">
        <v>210</v>
      </c>
    </row>
    <row r="25">
      <c r="B25" s="6" t="inlineStr">
        <is>
          <t>macro avg</t>
        </is>
      </c>
      <c r="C25" s="7" t="n">
        <v>0.762</v>
      </c>
      <c r="D25" s="7" t="n">
        <v>0.7238</v>
      </c>
      <c r="E25" s="7" t="n">
        <v>0.7373</v>
      </c>
      <c r="F25" s="9" t="n">
        <v>700</v>
      </c>
    </row>
    <row r="26">
      <c r="B26" s="6" t="inlineStr">
        <is>
          <t>weighted avg</t>
        </is>
      </c>
      <c r="C26" s="7" t="n">
        <v>0.7863</v>
      </c>
      <c r="D26" s="7" t="n">
        <v>0.7943</v>
      </c>
      <c r="E26" s="7" t="n">
        <v>0.7862</v>
      </c>
      <c r="F26" s="9" t="n">
        <v>700</v>
      </c>
    </row>
    <row r="27">
      <c r="B27" s="10" t="inlineStr">
        <is>
          <t>accuracy</t>
        </is>
      </c>
      <c r="C27" s="11" t="inlineStr"/>
      <c r="D27" s="11" t="inlineStr"/>
      <c r="E27" s="11" t="n">
        <v>0.7943</v>
      </c>
      <c r="F27" s="13" t="n">
        <v>700</v>
      </c>
    </row>
    <row r="30">
      <c r="B30" s="2" t="inlineStr">
        <is>
          <t>测试数据集拟合报告</t>
        </is>
      </c>
    </row>
    <row r="32">
      <c r="B32" s="3" t="inlineStr">
        <is>
          <t>desc</t>
        </is>
      </c>
      <c r="C32" s="4" t="inlineStr">
        <is>
          <t>precision</t>
        </is>
      </c>
      <c r="D32" s="4" t="inlineStr">
        <is>
          <t>recall</t>
        </is>
      </c>
      <c r="E32" s="4" t="inlineStr">
        <is>
          <t>f1-score</t>
        </is>
      </c>
      <c r="F32" s="5" t="inlineStr">
        <is>
          <t>support</t>
        </is>
      </c>
    </row>
    <row r="33">
      <c r="B33" s="6" t="inlineStr">
        <is>
          <t>好客户</t>
        </is>
      </c>
      <c r="C33" s="7" t="n">
        <v>0.7729</v>
      </c>
      <c r="D33" s="7" t="n">
        <v>0.8429</v>
      </c>
      <c r="E33" s="7" t="n">
        <v>0.8064</v>
      </c>
      <c r="F33" s="9" t="n">
        <v>210</v>
      </c>
    </row>
    <row r="34">
      <c r="B34" s="6" t="inlineStr">
        <is>
          <t>坏客户</t>
        </is>
      </c>
      <c r="C34" s="7" t="n">
        <v>0.5352</v>
      </c>
      <c r="D34" s="7" t="n">
        <v>0.4222</v>
      </c>
      <c r="E34" s="7" t="n">
        <v>0.472</v>
      </c>
      <c r="F34" s="9" t="n">
        <v>90</v>
      </c>
    </row>
    <row r="35">
      <c r="B35" s="6" t="inlineStr">
        <is>
          <t>macro avg</t>
        </is>
      </c>
      <c r="C35" s="7" t="n">
        <v>0.6541</v>
      </c>
      <c r="D35" s="7" t="n">
        <v>0.6325</v>
      </c>
      <c r="E35" s="7" t="n">
        <v>0.6392</v>
      </c>
      <c r="F35" s="9" t="n">
        <v>300</v>
      </c>
    </row>
    <row r="36">
      <c r="B36" s="6" t="inlineStr">
        <is>
          <t>weighted avg</t>
        </is>
      </c>
      <c r="C36" s="7" t="n">
        <v>0.7016</v>
      </c>
      <c r="D36" s="7" t="n">
        <v>0.7167</v>
      </c>
      <c r="E36" s="7" t="n">
        <v>0.7060999999999999</v>
      </c>
      <c r="F36" s="9" t="n">
        <v>300</v>
      </c>
    </row>
    <row r="37">
      <c r="B37" s="10" t="inlineStr">
        <is>
          <t>accuracy</t>
        </is>
      </c>
      <c r="C37" s="11" t="inlineStr"/>
      <c r="D37" s="11" t="inlineStr"/>
      <c r="E37" s="11" t="n">
        <v>0.7167</v>
      </c>
      <c r="F37" s="13" t="n">
        <v>300</v>
      </c>
    </row>
  </sheetData>
  <conditionalFormatting sqref="D5:D18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B2:S415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6" t="n">
        <v>0</v>
      </c>
      <c r="C5" s="7" t="inlineStr">
        <is>
          <t>status_account</t>
        </is>
      </c>
      <c r="D5" s="9" t="inlineStr">
        <is>
          <t>支票账户状态</t>
        </is>
      </c>
    </row>
    <row r="6">
      <c r="B6" s="6" t="n">
        <v>1</v>
      </c>
      <c r="C6" s="7" t="inlineStr">
        <is>
          <t>duration</t>
        </is>
      </c>
      <c r="D6" s="9" t="inlineStr">
        <is>
          <t>借款周期</t>
        </is>
      </c>
    </row>
    <row r="7">
      <c r="B7" s="6" t="n">
        <v>2</v>
      </c>
      <c r="C7" s="7" t="inlineStr">
        <is>
          <t>credit_histor</t>
        </is>
      </c>
      <c r="D7" s="9" t="inlineStr">
        <is>
          <t>历史信用</t>
        </is>
      </c>
    </row>
    <row r="8">
      <c r="B8" s="6" t="n">
        <v>3</v>
      </c>
      <c r="C8" s="7" t="inlineStr">
        <is>
          <t>purpose</t>
        </is>
      </c>
      <c r="D8" s="9" t="inlineStr">
        <is>
          <t>借款目的</t>
        </is>
      </c>
    </row>
    <row r="9">
      <c r="B9" s="6" t="n">
        <v>4</v>
      </c>
      <c r="C9" s="7" t="inlineStr">
        <is>
          <t>amount</t>
        </is>
      </c>
      <c r="D9" s="9" t="inlineStr">
        <is>
          <t>信用额度</t>
        </is>
      </c>
    </row>
    <row r="10">
      <c r="B10" s="6" t="n">
        <v>5</v>
      </c>
      <c r="C10" s="7" t="inlineStr">
        <is>
          <t>svaing_account</t>
        </is>
      </c>
      <c r="D10" s="9" t="inlineStr">
        <is>
          <t>储蓄账户状态</t>
        </is>
      </c>
    </row>
    <row r="11">
      <c r="B11" s="6" t="n">
        <v>6</v>
      </c>
      <c r="C11" s="7" t="inlineStr">
        <is>
          <t>present_emp</t>
        </is>
      </c>
      <c r="D11" s="9" t="inlineStr">
        <is>
          <t>当前就业状态</t>
        </is>
      </c>
    </row>
    <row r="12">
      <c r="B12" s="6" t="n">
        <v>7</v>
      </c>
      <c r="C12" s="7" t="inlineStr">
        <is>
          <t>income_rate</t>
        </is>
      </c>
      <c r="D12" s="9" t="inlineStr">
        <is>
          <t>分期付款占可支配收入百分比</t>
        </is>
      </c>
    </row>
    <row r="13">
      <c r="B13" s="6" t="n">
        <v>8</v>
      </c>
      <c r="C13" s="7" t="inlineStr">
        <is>
          <t>personal_status</t>
        </is>
      </c>
      <c r="D13" s="9" t="inlineStr">
        <is>
          <t>性别与婚姻状态</t>
        </is>
      </c>
    </row>
    <row r="14">
      <c r="B14" s="6" t="n">
        <v>9</v>
      </c>
      <c r="C14" s="7" t="inlineStr">
        <is>
          <t>other_debtors</t>
        </is>
      </c>
      <c r="D14" s="9" t="inlineStr">
        <is>
          <t>他人担保信息</t>
        </is>
      </c>
    </row>
    <row r="15">
      <c r="B15" s="6" t="n">
        <v>10</v>
      </c>
      <c r="C15" s="7" t="inlineStr">
        <is>
          <t>residence_info</t>
        </is>
      </c>
      <c r="D15" s="9" t="inlineStr">
        <is>
          <t>现居住地</t>
        </is>
      </c>
    </row>
    <row r="16">
      <c r="B16" s="6" t="n">
        <v>11</v>
      </c>
      <c r="C16" s="7" t="inlineStr">
        <is>
          <t>property</t>
        </is>
      </c>
      <c r="D16" s="9" t="inlineStr">
        <is>
          <t>财产状态</t>
        </is>
      </c>
    </row>
    <row r="17">
      <c r="B17" s="6" t="n">
        <v>12</v>
      </c>
      <c r="C17" s="7" t="inlineStr">
        <is>
          <t>age</t>
        </is>
      </c>
      <c r="D17" s="9" t="inlineStr">
        <is>
          <t>年龄</t>
        </is>
      </c>
    </row>
    <row r="18">
      <c r="B18" s="6" t="n">
        <v>13</v>
      </c>
      <c r="C18" s="7" t="inlineStr">
        <is>
          <t>inst_plans</t>
        </is>
      </c>
      <c r="D18" s="9" t="inlineStr">
        <is>
          <t>其他分期情况</t>
        </is>
      </c>
    </row>
    <row r="19">
      <c r="B19" s="6" t="n">
        <v>14</v>
      </c>
      <c r="C19" s="7" t="inlineStr">
        <is>
          <t>housing</t>
        </is>
      </c>
      <c r="D19" s="9" t="inlineStr">
        <is>
          <t>房产状态</t>
        </is>
      </c>
    </row>
    <row r="20">
      <c r="B20" s="6" t="n">
        <v>15</v>
      </c>
      <c r="C20" s="7" t="inlineStr">
        <is>
          <t>num_credits</t>
        </is>
      </c>
      <c r="D20" s="9" t="inlineStr">
        <is>
          <t>信用卡数量</t>
        </is>
      </c>
    </row>
    <row r="21">
      <c r="B21" s="6" t="n">
        <v>16</v>
      </c>
      <c r="C21" s="7" t="inlineStr">
        <is>
          <t>job</t>
        </is>
      </c>
      <c r="D21" s="9" t="inlineStr">
        <is>
          <t>工作状态</t>
        </is>
      </c>
    </row>
    <row r="22">
      <c r="B22" s="6" t="n">
        <v>17</v>
      </c>
      <c r="C22" s="7" t="inlineStr">
        <is>
          <t>dependents</t>
        </is>
      </c>
      <c r="D22" s="9" t="inlineStr">
        <is>
          <t>赡养人数</t>
        </is>
      </c>
    </row>
    <row r="23">
      <c r="B23" s="6" t="n">
        <v>18</v>
      </c>
      <c r="C23" s="7" t="inlineStr">
        <is>
          <t>telephone</t>
        </is>
      </c>
      <c r="D23" s="9" t="inlineStr">
        <is>
          <t>电话号码注册情况</t>
        </is>
      </c>
    </row>
    <row r="24">
      <c r="B24" s="10" t="n">
        <v>19</v>
      </c>
      <c r="C24" s="11" t="inlineStr">
        <is>
          <t>foreign_worke</t>
        </is>
      </c>
      <c r="D24" s="13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6" t="inlineStr">
        <is>
          <t>status_of_existing_checking_account</t>
        </is>
      </c>
      <c r="C30" s="7" t="inlineStr">
        <is>
          <t>category</t>
        </is>
      </c>
      <c r="D30" s="7" t="n">
        <v>1000</v>
      </c>
      <c r="E30" s="7" t="inlineStr">
        <is>
          <t>0.00%</t>
        </is>
      </c>
      <c r="F30" s="7" t="n">
        <v>4</v>
      </c>
      <c r="G30" s="7" t="inlineStr">
        <is>
          <t>no checking account:39.40%</t>
        </is>
      </c>
      <c r="H30" s="7" t="inlineStr">
        <is>
          <t>... &lt; 0 DM:27.40%</t>
        </is>
      </c>
      <c r="I30" s="7" t="inlineStr">
        <is>
          <t>0 &lt;= ... &lt; 200 DM:26.90%</t>
        </is>
      </c>
      <c r="J30" s="7" t="inlineStr">
        <is>
          <t>... &gt;= 200 DM / salary assignments for at least 1 year:6.30%</t>
        </is>
      </c>
      <c r="K30" s="7" t="inlineStr">
        <is>
          <t>nan</t>
        </is>
      </c>
      <c r="L30" s="7" t="inlineStr">
        <is>
          <t>nan</t>
        </is>
      </c>
      <c r="M30" s="7" t="inlineStr">
        <is>
          <t>no checking account:39.40%</t>
        </is>
      </c>
      <c r="N30" s="7" t="inlineStr">
        <is>
          <t>... &lt; 0 DM:27.40%</t>
        </is>
      </c>
      <c r="O30" s="7" t="inlineStr">
        <is>
          <t>0 &lt;= ... &lt; 200 DM:26.90%</t>
        </is>
      </c>
      <c r="P30" s="9" t="inlineStr">
        <is>
          <t>... &gt;= 200 DM / salary assignments for at least 1 year:6.30%</t>
        </is>
      </c>
    </row>
    <row r="31">
      <c r="B31" s="6" t="inlineStr">
        <is>
          <t>telephone</t>
        </is>
      </c>
      <c r="C31" s="7" t="inlineStr">
        <is>
          <t>category</t>
        </is>
      </c>
      <c r="D31" s="7" t="n">
        <v>1000</v>
      </c>
      <c r="E31" s="7" t="inlineStr">
        <is>
          <t>0.00%</t>
        </is>
      </c>
      <c r="F31" s="7" t="n">
        <v>2</v>
      </c>
      <c r="G31" s="7" t="inlineStr">
        <is>
          <t>none:59.60%</t>
        </is>
      </c>
      <c r="H31" s="7" t="inlineStr">
        <is>
          <t>yes, registered under the customers name:40.40%</t>
        </is>
      </c>
      <c r="I31" s="7" t="inlineStr">
        <is>
          <t>nan</t>
        </is>
      </c>
      <c r="J31" s="7" t="inlineStr">
        <is>
          <t>nan</t>
        </is>
      </c>
      <c r="K31" s="7" t="inlineStr">
        <is>
          <t>nan</t>
        </is>
      </c>
      <c r="L31" s="7" t="inlineStr">
        <is>
          <t>nan</t>
        </is>
      </c>
      <c r="M31" s="7" t="inlineStr">
        <is>
          <t>nan</t>
        </is>
      </c>
      <c r="N31" s="7" t="inlineStr">
        <is>
          <t>nan</t>
        </is>
      </c>
      <c r="O31" s="7" t="inlineStr">
        <is>
          <t>none:59.60%</t>
        </is>
      </c>
      <c r="P31" s="9" t="inlineStr">
        <is>
          <t>yes, registered under the customers name:40.40%</t>
        </is>
      </c>
    </row>
    <row r="32">
      <c r="B32" s="6" t="inlineStr">
        <is>
          <t>savings_account_and_bonds</t>
        </is>
      </c>
      <c r="C32" s="7" t="inlineStr">
        <is>
          <t>category</t>
        </is>
      </c>
      <c r="D32" s="7" t="n">
        <v>1000</v>
      </c>
      <c r="E32" s="7" t="inlineStr">
        <is>
          <t>0.00%</t>
        </is>
      </c>
      <c r="F32" s="7" t="n">
        <v>5</v>
      </c>
      <c r="G32" s="7" t="inlineStr">
        <is>
          <t>... &lt; 100 DM:60.30%</t>
        </is>
      </c>
      <c r="H32" s="7" t="inlineStr">
        <is>
          <t>unknown/ no savings account:18.30%</t>
        </is>
      </c>
      <c r="I32" s="7" t="inlineStr">
        <is>
          <t>100 &lt;= ... &lt; 500 DM:10.30%</t>
        </is>
      </c>
      <c r="J32" s="7" t="inlineStr">
        <is>
          <t>500 &lt;= ... &lt; 1000 DM:6.30%</t>
        </is>
      </c>
      <c r="K32" s="7" t="inlineStr">
        <is>
          <t>... &gt;= 1000 DM:4.80%</t>
        </is>
      </c>
      <c r="L32" s="7" t="inlineStr">
        <is>
          <t>... &lt; 100 DM:60.30%</t>
        </is>
      </c>
      <c r="M32" s="7" t="inlineStr">
        <is>
          <t>unknown/ no savings account:18.30%</t>
        </is>
      </c>
      <c r="N32" s="7" t="inlineStr">
        <is>
          <t>100 &lt;= ... &lt; 500 DM:10.30%</t>
        </is>
      </c>
      <c r="O32" s="7" t="inlineStr">
        <is>
          <t>500 &lt;= ... &lt; 1000 DM:6.30%</t>
        </is>
      </c>
      <c r="P32" s="9" t="inlineStr">
        <is>
          <t>... &gt;= 1000 DM:4.80%</t>
        </is>
      </c>
    </row>
    <row r="33">
      <c r="B33" s="6" t="inlineStr">
        <is>
          <t>age_in_years</t>
        </is>
      </c>
      <c r="C33" s="7" t="inlineStr">
        <is>
          <t>int64</t>
        </is>
      </c>
      <c r="D33" s="7" t="n">
        <v>1000</v>
      </c>
      <c r="E33" s="7" t="inlineStr">
        <is>
          <t>0.00%</t>
        </is>
      </c>
      <c r="F33" s="7" t="n">
        <v>53</v>
      </c>
      <c r="G33" s="7" t="n">
        <v>35.546</v>
      </c>
      <c r="H33" s="7" t="n">
        <v>11.3755</v>
      </c>
      <c r="I33" s="7" t="n">
        <v>19</v>
      </c>
      <c r="J33" s="7" t="n">
        <v>20</v>
      </c>
      <c r="K33" s="7" t="n">
        <v>23</v>
      </c>
      <c r="L33" s="7" t="n">
        <v>33</v>
      </c>
      <c r="M33" s="7" t="n">
        <v>42</v>
      </c>
      <c r="N33" s="7" t="n">
        <v>52</v>
      </c>
      <c r="O33" s="7" t="n">
        <v>67.01000000000001</v>
      </c>
      <c r="P33" s="9" t="n">
        <v>75</v>
      </c>
    </row>
    <row r="34">
      <c r="B34" s="6" t="inlineStr">
        <is>
          <t>housing</t>
        </is>
      </c>
      <c r="C34" s="7" t="inlineStr">
        <is>
          <t>category</t>
        </is>
      </c>
      <c r="D34" s="7" t="n">
        <v>1000</v>
      </c>
      <c r="E34" s="7" t="inlineStr">
        <is>
          <t>0.00%</t>
        </is>
      </c>
      <c r="F34" s="7" t="n">
        <v>3</v>
      </c>
      <c r="G34" s="7" t="inlineStr">
        <is>
          <t>own:71.30%</t>
        </is>
      </c>
      <c r="H34" s="7" t="inlineStr">
        <is>
          <t>rent:17.90%</t>
        </is>
      </c>
      <c r="I34" s="7" t="inlineStr">
        <is>
          <t>for free:10.80%</t>
        </is>
      </c>
      <c r="J34" s="7" t="inlineStr">
        <is>
          <t>nan</t>
        </is>
      </c>
      <c r="K34" s="7" t="inlineStr">
        <is>
          <t>nan</t>
        </is>
      </c>
      <c r="L34" s="7" t="inlineStr">
        <is>
          <t>nan</t>
        </is>
      </c>
      <c r="M34" s="7" t="inlineStr">
        <is>
          <t>nan</t>
        </is>
      </c>
      <c r="N34" s="7" t="inlineStr">
        <is>
          <t>own:71.30%</t>
        </is>
      </c>
      <c r="O34" s="7" t="inlineStr">
        <is>
          <t>rent:17.90%</t>
        </is>
      </c>
      <c r="P34" s="9" t="inlineStr">
        <is>
          <t>for free:10.80%</t>
        </is>
      </c>
    </row>
    <row r="35">
      <c r="B35" s="6" t="inlineStr">
        <is>
          <t>purpose</t>
        </is>
      </c>
      <c r="C35" s="7" t="inlineStr">
        <is>
          <t>object</t>
        </is>
      </c>
      <c r="D35" s="7" t="n">
        <v>1000</v>
      </c>
      <c r="E35" s="7" t="inlineStr">
        <is>
          <t>0.00%</t>
        </is>
      </c>
      <c r="F35" s="7" t="n">
        <v>10</v>
      </c>
      <c r="G35" s="7" t="inlineStr">
        <is>
          <t>radio/television:28.00%</t>
        </is>
      </c>
      <c r="H35" s="7" t="inlineStr">
        <is>
          <t>car (new):23.40%</t>
        </is>
      </c>
      <c r="I35" s="7" t="inlineStr">
        <is>
          <t>furniture/equipment:18.10%</t>
        </is>
      </c>
      <c r="J35" s="7" t="inlineStr">
        <is>
          <t>car (used):10.30%</t>
        </is>
      </c>
      <c r="K35" s="7" t="inlineStr">
        <is>
          <t>business:9.70%</t>
        </is>
      </c>
      <c r="L35" s="7" t="inlineStr">
        <is>
          <t>education:5.00%</t>
        </is>
      </c>
      <c r="M35" s="7" t="inlineStr">
        <is>
          <t>repairs:2.20%</t>
        </is>
      </c>
      <c r="N35" s="7" t="inlineStr">
        <is>
          <t>domestic appliances:1.20%</t>
        </is>
      </c>
      <c r="O35" s="7" t="inlineStr">
        <is>
          <t>others:1.20%</t>
        </is>
      </c>
      <c r="P35" s="9" t="inlineStr">
        <is>
          <t>retraining:0.90%</t>
        </is>
      </c>
    </row>
    <row r="36">
      <c r="B36" s="6" t="inlineStr">
        <is>
          <t>present_employment_since</t>
        </is>
      </c>
      <c r="C36" s="7" t="inlineStr">
        <is>
          <t>category</t>
        </is>
      </c>
      <c r="D36" s="7" t="n">
        <v>1000</v>
      </c>
      <c r="E36" s="7" t="inlineStr">
        <is>
          <t>0.00%</t>
        </is>
      </c>
      <c r="F36" s="7" t="n">
        <v>5</v>
      </c>
      <c r="G36" s="7" t="inlineStr">
        <is>
          <t>1 &lt;= ... &lt; 4 years:33.90%</t>
        </is>
      </c>
      <c r="H36" s="7" t="inlineStr">
        <is>
          <t>... &gt;= 7 years:25.30%</t>
        </is>
      </c>
      <c r="I36" s="7" t="inlineStr">
        <is>
          <t>4 &lt;= ... &lt; 7 years:17.40%</t>
        </is>
      </c>
      <c r="J36" s="7" t="inlineStr">
        <is>
          <t>... &lt; 1 year:17.20%</t>
        </is>
      </c>
      <c r="K36" s="7" t="inlineStr">
        <is>
          <t>unemployed:6.20%</t>
        </is>
      </c>
      <c r="L36" s="7" t="inlineStr">
        <is>
          <t>1 &lt;= ... &lt; 4 years:33.90%</t>
        </is>
      </c>
      <c r="M36" s="7" t="inlineStr">
        <is>
          <t>... &gt;= 7 years:25.30%</t>
        </is>
      </c>
      <c r="N36" s="7" t="inlineStr">
        <is>
          <t>4 &lt;= ... &lt; 7 years:17.40%</t>
        </is>
      </c>
      <c r="O36" s="7" t="inlineStr">
        <is>
          <t>... &lt; 1 year:17.20%</t>
        </is>
      </c>
      <c r="P36" s="9" t="inlineStr">
        <is>
          <t>unemployed:6.20%</t>
        </is>
      </c>
    </row>
    <row r="37">
      <c r="B37" s="6" t="inlineStr">
        <is>
          <t>credit_history</t>
        </is>
      </c>
      <c r="C37" s="7" t="inlineStr">
        <is>
          <t>category</t>
        </is>
      </c>
      <c r="D37" s="7" t="n">
        <v>1000</v>
      </c>
      <c r="E37" s="7" t="inlineStr">
        <is>
          <t>0.00%</t>
        </is>
      </c>
      <c r="F37" s="7" t="n">
        <v>5</v>
      </c>
      <c r="G37" s="7" t="inlineStr">
        <is>
          <t>existing credits paid back duly till now:53.00%</t>
        </is>
      </c>
      <c r="H37" s="7" t="inlineStr">
        <is>
          <t>critical account/ other credits existing (not at this bank):29.30%</t>
        </is>
      </c>
      <c r="I37" s="7" t="inlineStr">
        <is>
          <t>delay in paying off in the past:8.80%</t>
        </is>
      </c>
      <c r="J37" s="7" t="inlineStr">
        <is>
          <t>all credits at this bank paid back duly:4.90%</t>
        </is>
      </c>
      <c r="K37" s="7" t="inlineStr">
        <is>
          <t>no credits taken/ all credits paid back duly:4.00%</t>
        </is>
      </c>
      <c r="L37" s="7" t="inlineStr">
        <is>
          <t>existing credits paid back duly till now:53.00%</t>
        </is>
      </c>
      <c r="M37" s="7" t="inlineStr">
        <is>
          <t>critical account/ other credits existing (not at this bank):29.30%</t>
        </is>
      </c>
      <c r="N37" s="7" t="inlineStr">
        <is>
          <t>delay in paying off in the past:8.80%</t>
        </is>
      </c>
      <c r="O37" s="7" t="inlineStr">
        <is>
          <t>all credits at this bank paid back duly:4.90%</t>
        </is>
      </c>
      <c r="P37" s="9" t="inlineStr">
        <is>
          <t>no credits taken/ all credits paid back duly:4.00%</t>
        </is>
      </c>
    </row>
    <row r="38">
      <c r="B38" s="6" t="inlineStr">
        <is>
          <t>installment_rate_in_percentage_of_disposable_income</t>
        </is>
      </c>
      <c r="C38" s="7" t="inlineStr">
        <is>
          <t>int64</t>
        </is>
      </c>
      <c r="D38" s="7" t="n">
        <v>1000</v>
      </c>
      <c r="E38" s="7" t="inlineStr">
        <is>
          <t>0.00%</t>
        </is>
      </c>
      <c r="F38" s="7" t="n">
        <v>4</v>
      </c>
      <c r="G38" s="7" t="n">
        <v>2.973</v>
      </c>
      <c r="H38" s="7" t="n">
        <v>1.1187</v>
      </c>
      <c r="I38" s="7" t="n">
        <v>1</v>
      </c>
      <c r="J38" s="7" t="n">
        <v>1</v>
      </c>
      <c r="K38" s="7" t="n">
        <v>1</v>
      </c>
      <c r="L38" s="7" t="n">
        <v>3</v>
      </c>
      <c r="M38" s="7" t="n">
        <v>4</v>
      </c>
      <c r="N38" s="7" t="n">
        <v>4</v>
      </c>
      <c r="O38" s="7" t="n">
        <v>4</v>
      </c>
      <c r="P38" s="9" t="n">
        <v>4</v>
      </c>
    </row>
    <row r="39">
      <c r="B39" s="6" t="inlineStr">
        <is>
          <t>credit_amount</t>
        </is>
      </c>
      <c r="C39" s="7" t="inlineStr">
        <is>
          <t>int64</t>
        </is>
      </c>
      <c r="D39" s="7" t="n">
        <v>1000</v>
      </c>
      <c r="E39" s="7" t="inlineStr">
        <is>
          <t>0.00%</t>
        </is>
      </c>
      <c r="F39" s="7" t="n">
        <v>921</v>
      </c>
      <c r="G39" s="7" t="n">
        <v>3271.258</v>
      </c>
      <c r="H39" s="7" t="n">
        <v>2822.7369</v>
      </c>
      <c r="I39" s="7" t="n">
        <v>250</v>
      </c>
      <c r="J39" s="7" t="n">
        <v>425.83</v>
      </c>
      <c r="K39" s="7" t="n">
        <v>932</v>
      </c>
      <c r="L39" s="7" t="n">
        <v>2319.5</v>
      </c>
      <c r="M39" s="7" t="n">
        <v>3972.25</v>
      </c>
      <c r="N39" s="7" t="n">
        <v>7179.4</v>
      </c>
      <c r="O39" s="7" t="n">
        <v>14180.39</v>
      </c>
      <c r="P39" s="9" t="n">
        <v>18424</v>
      </c>
    </row>
    <row r="40">
      <c r="B40" s="6" t="inlineStr">
        <is>
          <t>personal_status_and_sex</t>
        </is>
      </c>
      <c r="C40" s="7" t="inlineStr">
        <is>
          <t>category</t>
        </is>
      </c>
      <c r="D40" s="7" t="n">
        <v>1000</v>
      </c>
      <c r="E40" s="7" t="inlineStr">
        <is>
          <t>0.00%</t>
        </is>
      </c>
      <c r="F40" s="7" t="n">
        <v>4</v>
      </c>
      <c r="G40" s="7" t="inlineStr">
        <is>
          <t>male : single:54.80%</t>
        </is>
      </c>
      <c r="H40" s="7" t="inlineStr">
        <is>
          <t>female : divorced/separated/married:31.00%</t>
        </is>
      </c>
      <c r="I40" s="7" t="inlineStr">
        <is>
          <t>male : married/widowed:9.20%</t>
        </is>
      </c>
      <c r="J40" s="7" t="inlineStr">
        <is>
          <t>male : divorced/separated:5.00%</t>
        </is>
      </c>
      <c r="K40" s="7" t="inlineStr">
        <is>
          <t>female : single:0.00%</t>
        </is>
      </c>
      <c r="L40" s="7" t="inlineStr">
        <is>
          <t>male : single:54.80%</t>
        </is>
      </c>
      <c r="M40" s="7" t="inlineStr">
        <is>
          <t>female : divorced/separated/married:31.00%</t>
        </is>
      </c>
      <c r="N40" s="7" t="inlineStr">
        <is>
          <t>male : married/widowed:9.20%</t>
        </is>
      </c>
      <c r="O40" s="7" t="inlineStr">
        <is>
          <t>male : divorced/separated:5.00%</t>
        </is>
      </c>
      <c r="P40" s="9" t="inlineStr">
        <is>
          <t>female : single:0.00%</t>
        </is>
      </c>
    </row>
    <row r="41">
      <c r="B41" s="10" t="inlineStr">
        <is>
          <t>duration_in_month</t>
        </is>
      </c>
      <c r="C41" s="11" t="inlineStr">
        <is>
          <t>int64</t>
        </is>
      </c>
      <c r="D41" s="11" t="n">
        <v>1000</v>
      </c>
      <c r="E41" s="11" t="inlineStr">
        <is>
          <t>0.00%</t>
        </is>
      </c>
      <c r="F41" s="11" t="n">
        <v>33</v>
      </c>
      <c r="G41" s="11" t="n">
        <v>20.903</v>
      </c>
      <c r="H41" s="11" t="n">
        <v>12.0588</v>
      </c>
      <c r="I41" s="11" t="n">
        <v>4</v>
      </c>
      <c r="J41" s="11" t="n">
        <v>6</v>
      </c>
      <c r="K41" s="11" t="n">
        <v>9</v>
      </c>
      <c r="L41" s="11" t="n">
        <v>18</v>
      </c>
      <c r="M41" s="11" t="n">
        <v>24</v>
      </c>
      <c r="N41" s="11" t="n">
        <v>36</v>
      </c>
      <c r="O41" s="11" t="n">
        <v>60</v>
      </c>
      <c r="P41" s="13" t="n">
        <v>72</v>
      </c>
    </row>
    <row r="44">
      <c r="B44" s="2" t="inlineStr">
        <is>
          <t>变量相关性</t>
        </is>
      </c>
    </row>
    <row r="75">
      <c r="B75" s="3" t="inlineStr"/>
      <c r="C75" s="4" t="inlineStr">
        <is>
          <t>status_of_existing_checking_account</t>
        </is>
      </c>
      <c r="D75" s="4" t="inlineStr">
        <is>
          <t>telephone</t>
        </is>
      </c>
      <c r="E75" s="4" t="inlineStr">
        <is>
          <t>savings_account_and_bonds</t>
        </is>
      </c>
      <c r="F75" s="4" t="inlineStr">
        <is>
          <t>age_in_years</t>
        </is>
      </c>
      <c r="G75" s="4" t="inlineStr">
        <is>
          <t>housing</t>
        </is>
      </c>
      <c r="H75" s="4" t="inlineStr">
        <is>
          <t>purpose</t>
        </is>
      </c>
      <c r="I75" s="4" t="inlineStr">
        <is>
          <t>present_employment_since</t>
        </is>
      </c>
      <c r="J75" s="4" t="inlineStr">
        <is>
          <t>credit_history</t>
        </is>
      </c>
      <c r="K75" s="4" t="inlineStr">
        <is>
          <t>installment_rate_in_percentage_of_disposable_income</t>
        </is>
      </c>
      <c r="L75" s="4" t="inlineStr">
        <is>
          <t>credit_amount</t>
        </is>
      </c>
      <c r="M75" s="4" t="inlineStr">
        <is>
          <t>personal_status_and_sex</t>
        </is>
      </c>
      <c r="N75" s="4" t="inlineStr">
        <is>
          <t>duration_in_month</t>
        </is>
      </c>
      <c r="O75" s="5" t="inlineStr">
        <is>
          <t>creditability</t>
        </is>
      </c>
    </row>
    <row r="76">
      <c r="B76" s="6" t="inlineStr">
        <is>
          <t>status_of_existing_checking_account</t>
        </is>
      </c>
      <c r="C76" s="7" t="n">
        <v>1</v>
      </c>
      <c r="D76" s="7" t="n">
        <v>0.0613</v>
      </c>
      <c r="E76" s="7" t="n">
        <v>0.2396</v>
      </c>
      <c r="F76" s="7" t="n">
        <v>0.1381</v>
      </c>
      <c r="G76" s="7" t="n">
        <v>0.1322</v>
      </c>
      <c r="H76" s="7" t="n">
        <v>0.1022</v>
      </c>
      <c r="I76" s="7" t="n">
        <v>0.07290000000000001</v>
      </c>
      <c r="J76" s="7" t="n">
        <v>0.2065</v>
      </c>
      <c r="K76" s="7" t="n">
        <v>0.0243</v>
      </c>
      <c r="L76" s="7" t="n">
        <v>0.0323</v>
      </c>
      <c r="M76" s="7" t="n">
        <v>0.0574</v>
      </c>
      <c r="N76" s="7" t="n">
        <v>0.0921</v>
      </c>
      <c r="O76" s="9" t="n">
        <v>0.3657</v>
      </c>
    </row>
    <row r="77">
      <c r="B77" s="6" t="inlineStr">
        <is>
          <t>telephone</t>
        </is>
      </c>
      <c r="C77" s="7" t="n">
        <v>0.0613</v>
      </c>
      <c r="D77" s="7" t="n">
        <v>1</v>
      </c>
      <c r="E77" s="7" t="n">
        <v>0.0485</v>
      </c>
      <c r="F77" s="7" t="n">
        <v>0.1197</v>
      </c>
      <c r="G77" s="7" t="n">
        <v>-0.0496</v>
      </c>
      <c r="H77" s="7" t="n">
        <v>0.0106</v>
      </c>
      <c r="I77" s="7" t="n">
        <v>0.0005999999999999999</v>
      </c>
      <c r="J77" s="7" t="n">
        <v>0.0452</v>
      </c>
      <c r="K77" s="7" t="n">
        <v>0.027</v>
      </c>
      <c r="L77" s="7" t="n">
        <v>-0.1667</v>
      </c>
      <c r="M77" s="7" t="n">
        <v>0.0011</v>
      </c>
      <c r="N77" s="7" t="n">
        <v>-0.1311</v>
      </c>
      <c r="O77" s="9" t="n">
        <v>0.06809999999999999</v>
      </c>
    </row>
    <row r="78">
      <c r="B78" s="6" t="inlineStr">
        <is>
          <t>savings_account_and_bonds</t>
        </is>
      </c>
      <c r="C78" s="7" t="n">
        <v>0.2396</v>
      </c>
      <c r="D78" s="7" t="n">
        <v>0.0485</v>
      </c>
      <c r="E78" s="7" t="n">
        <v>1</v>
      </c>
      <c r="F78" s="7" t="n">
        <v>0.0828</v>
      </c>
      <c r="G78" s="7" t="n">
        <v>0.0223</v>
      </c>
      <c r="H78" s="7" t="n">
        <v>0.0825</v>
      </c>
      <c r="I78" s="7" t="n">
        <v>0.0533</v>
      </c>
      <c r="J78" s="7" t="n">
        <v>0.0258</v>
      </c>
      <c r="K78" s="7" t="n">
        <v>-0.0434</v>
      </c>
      <c r="L78" s="7" t="n">
        <v>-0.0184</v>
      </c>
      <c r="M78" s="7" t="n">
        <v>-0.0133</v>
      </c>
      <c r="N78" s="7" t="n">
        <v>-0.0252</v>
      </c>
      <c r="O78" s="9" t="n">
        <v>0.2122</v>
      </c>
    </row>
    <row r="79">
      <c r="B79" s="6" t="inlineStr">
        <is>
          <t>age_in_years</t>
        </is>
      </c>
      <c r="C79" s="7" t="n">
        <v>0.1381</v>
      </c>
      <c r="D79" s="7" t="n">
        <v>0.1197</v>
      </c>
      <c r="E79" s="7" t="n">
        <v>0.0828</v>
      </c>
      <c r="F79" s="7" t="n">
        <v>1</v>
      </c>
      <c r="G79" s="7" t="n">
        <v>0.0402</v>
      </c>
      <c r="H79" s="7" t="n">
        <v>-0.0371</v>
      </c>
      <c r="I79" s="7" t="n">
        <v>0.0112</v>
      </c>
      <c r="J79" s="7" t="n">
        <v>0.0805</v>
      </c>
      <c r="K79" s="7" t="n">
        <v>-0.0636</v>
      </c>
      <c r="L79" s="7" t="n">
        <v>-0.0437</v>
      </c>
      <c r="M79" s="7" t="n">
        <v>-0.0104</v>
      </c>
      <c r="N79" s="7" t="n">
        <v>0.0312</v>
      </c>
      <c r="O79" s="9" t="n">
        <v>0.144</v>
      </c>
    </row>
    <row r="80">
      <c r="B80" s="6" t="inlineStr">
        <is>
          <t>housing</t>
        </is>
      </c>
      <c r="C80" s="7" t="n">
        <v>0.1322</v>
      </c>
      <c r="D80" s="7" t="n">
        <v>-0.0496</v>
      </c>
      <c r="E80" s="7" t="n">
        <v>0.0223</v>
      </c>
      <c r="F80" s="7" t="n">
        <v>0.0402</v>
      </c>
      <c r="G80" s="7" t="n">
        <v>1</v>
      </c>
      <c r="H80" s="7" t="n">
        <v>0.0463</v>
      </c>
      <c r="I80" s="7" t="n">
        <v>0.0521</v>
      </c>
      <c r="J80" s="7" t="n">
        <v>0.101</v>
      </c>
      <c r="K80" s="7" t="n">
        <v>-0.0359</v>
      </c>
      <c r="L80" s="7" t="n">
        <v>0.0919</v>
      </c>
      <c r="M80" s="7" t="n">
        <v>-0.0059</v>
      </c>
      <c r="N80" s="7" t="n">
        <v>0.0814</v>
      </c>
      <c r="O80" s="9" t="n">
        <v>0.1442</v>
      </c>
    </row>
    <row r="81">
      <c r="B81" s="6" t="inlineStr">
        <is>
          <t>purpose</t>
        </is>
      </c>
      <c r="C81" s="7" t="n">
        <v>0.1022</v>
      </c>
      <c r="D81" s="7" t="n">
        <v>0.0106</v>
      </c>
      <c r="E81" s="7" t="n">
        <v>0.0825</v>
      </c>
      <c r="F81" s="7" t="n">
        <v>-0.0371</v>
      </c>
      <c r="G81" s="7" t="n">
        <v>0.0463</v>
      </c>
      <c r="H81" s="7" t="n">
        <v>1</v>
      </c>
      <c r="I81" s="7" t="n">
        <v>0.0521</v>
      </c>
      <c r="J81" s="7" t="n">
        <v>0.0345</v>
      </c>
      <c r="K81" s="7" t="n">
        <v>-0.0566</v>
      </c>
      <c r="L81" s="7" t="n">
        <v>0.0174</v>
      </c>
      <c r="M81" s="7" t="n">
        <v>0.0108</v>
      </c>
      <c r="N81" s="7" t="n">
        <v>-0.0481</v>
      </c>
      <c r="O81" s="9" t="n">
        <v>0.1602</v>
      </c>
    </row>
    <row r="82">
      <c r="B82" s="6" t="inlineStr">
        <is>
          <t>present_employment_since</t>
        </is>
      </c>
      <c r="C82" s="7" t="n">
        <v>0.07290000000000001</v>
      </c>
      <c r="D82" s="7" t="n">
        <v>0.0005999999999999999</v>
      </c>
      <c r="E82" s="7" t="n">
        <v>0.0533</v>
      </c>
      <c r="F82" s="7" t="n">
        <v>0.0112</v>
      </c>
      <c r="G82" s="7" t="n">
        <v>0.0521</v>
      </c>
      <c r="H82" s="7" t="n">
        <v>0.0521</v>
      </c>
      <c r="I82" s="7" t="n">
        <v>1</v>
      </c>
      <c r="J82" s="7" t="n">
        <v>0.0441</v>
      </c>
      <c r="K82" s="7" t="n">
        <v>-0.0441</v>
      </c>
      <c r="L82" s="7" t="n">
        <v>-0.0341</v>
      </c>
      <c r="M82" s="7" t="n">
        <v>0.0029</v>
      </c>
      <c r="N82" s="7" t="n">
        <v>-0.0677</v>
      </c>
      <c r="O82" s="9" t="n">
        <v>0.1368</v>
      </c>
    </row>
    <row r="83">
      <c r="B83" s="6" t="inlineStr">
        <is>
          <t>credit_history</t>
        </is>
      </c>
      <c r="C83" s="7" t="n">
        <v>0.2065</v>
      </c>
      <c r="D83" s="7" t="n">
        <v>0.0452</v>
      </c>
      <c r="E83" s="7" t="n">
        <v>0.0258</v>
      </c>
      <c r="F83" s="7" t="n">
        <v>0.0805</v>
      </c>
      <c r="G83" s="7" t="n">
        <v>0.101</v>
      </c>
      <c r="H83" s="7" t="n">
        <v>0.0345</v>
      </c>
      <c r="I83" s="7" t="n">
        <v>0.0441</v>
      </c>
      <c r="J83" s="7" t="n">
        <v>1</v>
      </c>
      <c r="K83" s="7" t="n">
        <v>-0.0314</v>
      </c>
      <c r="L83" s="7" t="n">
        <v>0.0673</v>
      </c>
      <c r="M83" s="7" t="n">
        <v>0.0271</v>
      </c>
      <c r="N83" s="7" t="n">
        <v>0.1285</v>
      </c>
      <c r="O83" s="9" t="n">
        <v>0.2577</v>
      </c>
    </row>
    <row r="84">
      <c r="B84" s="6" t="inlineStr">
        <is>
          <t>installment_rate_in_percentage_of_disposable_income</t>
        </is>
      </c>
      <c r="C84" s="7" t="n">
        <v>0.0243</v>
      </c>
      <c r="D84" s="7" t="n">
        <v>0.027</v>
      </c>
      <c r="E84" s="7" t="n">
        <v>-0.0434</v>
      </c>
      <c r="F84" s="7" t="n">
        <v>-0.0636</v>
      </c>
      <c r="G84" s="7" t="n">
        <v>-0.0359</v>
      </c>
      <c r="H84" s="7" t="n">
        <v>-0.0566</v>
      </c>
      <c r="I84" s="7" t="n">
        <v>-0.0441</v>
      </c>
      <c r="J84" s="7" t="n">
        <v>-0.0314</v>
      </c>
      <c r="K84" s="7" t="n">
        <v>1</v>
      </c>
      <c r="L84" s="7" t="n">
        <v>-0.1527</v>
      </c>
      <c r="M84" s="7" t="n">
        <v>0.0261</v>
      </c>
      <c r="N84" s="7" t="n">
        <v>0.1577</v>
      </c>
      <c r="O84" s="9" t="n">
        <v>0.09279999999999999</v>
      </c>
    </row>
    <row r="85">
      <c r="B85" s="6" t="inlineStr">
        <is>
          <t>credit_amount</t>
        </is>
      </c>
      <c r="C85" s="7" t="n">
        <v>0.0323</v>
      </c>
      <c r="D85" s="7" t="n">
        <v>-0.1667</v>
      </c>
      <c r="E85" s="7" t="n">
        <v>-0.0184</v>
      </c>
      <c r="F85" s="7" t="n">
        <v>-0.0437</v>
      </c>
      <c r="G85" s="7" t="n">
        <v>0.0919</v>
      </c>
      <c r="H85" s="7" t="n">
        <v>0.0174</v>
      </c>
      <c r="I85" s="7" t="n">
        <v>-0.0341</v>
      </c>
      <c r="J85" s="7" t="n">
        <v>0.0673</v>
      </c>
      <c r="K85" s="7" t="n">
        <v>-0.1527</v>
      </c>
      <c r="L85" s="7" t="n">
        <v>1</v>
      </c>
      <c r="M85" s="7" t="n">
        <v>-0.0859</v>
      </c>
      <c r="N85" s="7" t="n">
        <v>0.3181</v>
      </c>
      <c r="O85" s="9" t="n">
        <v>0.1593</v>
      </c>
    </row>
    <row r="86">
      <c r="B86" s="6" t="inlineStr">
        <is>
          <t>personal_status_and_sex</t>
        </is>
      </c>
      <c r="C86" s="7" t="n">
        <v>0.0574</v>
      </c>
      <c r="D86" s="7" t="n">
        <v>0.0011</v>
      </c>
      <c r="E86" s="7" t="n">
        <v>-0.0133</v>
      </c>
      <c r="F86" s="7" t="n">
        <v>-0.0104</v>
      </c>
      <c r="G86" s="7" t="n">
        <v>-0.0059</v>
      </c>
      <c r="H86" s="7" t="n">
        <v>0.0108</v>
      </c>
      <c r="I86" s="7" t="n">
        <v>0.0029</v>
      </c>
      <c r="J86" s="7" t="n">
        <v>0.0271</v>
      </c>
      <c r="K86" s="7" t="n">
        <v>0.0261</v>
      </c>
      <c r="L86" s="7" t="n">
        <v>-0.0859</v>
      </c>
      <c r="M86" s="7" t="n">
        <v>1</v>
      </c>
      <c r="N86" s="7" t="n">
        <v>0.0452</v>
      </c>
      <c r="O86" s="9" t="n">
        <v>0.0825</v>
      </c>
    </row>
    <row r="87">
      <c r="B87" s="6" t="inlineStr">
        <is>
          <t>duration_in_month</t>
        </is>
      </c>
      <c r="C87" s="7" t="n">
        <v>0.0921</v>
      </c>
      <c r="D87" s="7" t="n">
        <v>-0.1311</v>
      </c>
      <c r="E87" s="7" t="n">
        <v>-0.0252</v>
      </c>
      <c r="F87" s="7" t="n">
        <v>0.0312</v>
      </c>
      <c r="G87" s="7" t="n">
        <v>0.0814</v>
      </c>
      <c r="H87" s="7" t="n">
        <v>-0.0481</v>
      </c>
      <c r="I87" s="7" t="n">
        <v>-0.0677</v>
      </c>
      <c r="J87" s="7" t="n">
        <v>0.1285</v>
      </c>
      <c r="K87" s="7" t="n">
        <v>0.1577</v>
      </c>
      <c r="L87" s="7" t="n">
        <v>0.3181</v>
      </c>
      <c r="M87" s="7" t="n">
        <v>0.0452</v>
      </c>
      <c r="N87" s="7" t="n">
        <v>1</v>
      </c>
      <c r="O87" s="9" t="n">
        <v>0.2178</v>
      </c>
    </row>
    <row r="88">
      <c r="B88" s="10" t="inlineStr">
        <is>
          <t>creditability</t>
        </is>
      </c>
      <c r="C88" s="11" t="n">
        <v>0.3657</v>
      </c>
      <c r="D88" s="11" t="n">
        <v>0.06809999999999999</v>
      </c>
      <c r="E88" s="11" t="n">
        <v>0.2122</v>
      </c>
      <c r="F88" s="11" t="n">
        <v>0.144</v>
      </c>
      <c r="G88" s="11" t="n">
        <v>0.1442</v>
      </c>
      <c r="H88" s="11" t="n">
        <v>0.1602</v>
      </c>
      <c r="I88" s="11" t="n">
        <v>0.1368</v>
      </c>
      <c r="J88" s="11" t="n">
        <v>0.2577</v>
      </c>
      <c r="K88" s="11" t="n">
        <v>0.09279999999999999</v>
      </c>
      <c r="L88" s="11" t="n">
        <v>0.1593</v>
      </c>
      <c r="M88" s="11" t="n">
        <v>0.0825</v>
      </c>
      <c r="N88" s="11" t="n">
        <v>0.2178</v>
      </c>
      <c r="O88" s="13" t="n">
        <v>1</v>
      </c>
    </row>
    <row r="91">
      <c r="B91" s="2" t="inlineStr">
        <is>
          <t>变量分箱信息</t>
        </is>
      </c>
    </row>
    <row r="115">
      <c r="B115" s="3" t="inlineStr">
        <is>
          <t>指标名称</t>
        </is>
      </c>
      <c r="C115" s="4" t="inlineStr">
        <is>
          <t>指标含义</t>
        </is>
      </c>
      <c r="D115" s="4" t="inlineStr">
        <is>
          <t>分箱</t>
        </is>
      </c>
      <c r="E115" s="4" t="inlineStr">
        <is>
          <t>样本总数</t>
        </is>
      </c>
      <c r="F115" s="4" t="inlineStr">
        <is>
          <t>样本占比</t>
        </is>
      </c>
      <c r="G115" s="4" t="inlineStr">
        <is>
          <t>好样本数</t>
        </is>
      </c>
      <c r="H115" s="4" t="inlineStr">
        <is>
          <t>好样本占比</t>
        </is>
      </c>
      <c r="I115" s="4" t="inlineStr">
        <is>
          <t>坏样本数</t>
        </is>
      </c>
      <c r="J115" s="4" t="inlineStr">
        <is>
          <t>坏样本占比</t>
        </is>
      </c>
      <c r="K115" s="4" t="inlineStr">
        <is>
          <t>坏样本率</t>
        </is>
      </c>
      <c r="L115" s="4" t="inlineStr">
        <is>
          <t>分档WOE值</t>
        </is>
      </c>
      <c r="M115" s="4" t="inlineStr">
        <is>
          <t>分档IV值</t>
        </is>
      </c>
      <c r="N115" s="4" t="inlineStr">
        <is>
          <t>指标IV值</t>
        </is>
      </c>
      <c r="O115" s="4" t="inlineStr">
        <is>
          <t>LIFT值</t>
        </is>
      </c>
      <c r="P115" s="4" t="inlineStr">
        <is>
          <t>累积LIFT值</t>
        </is>
      </c>
      <c r="Q115" s="4" t="inlineStr">
        <is>
          <t>累积好样本数</t>
        </is>
      </c>
      <c r="R115" s="4" t="inlineStr">
        <is>
          <t>累积坏样本数</t>
        </is>
      </c>
      <c r="S115" s="5" t="inlineStr">
        <is>
          <t>分档KS值</t>
        </is>
      </c>
    </row>
    <row r="116">
      <c r="B116" s="6" t="inlineStr">
        <is>
          <t>status_of_existing_checking_account</t>
        </is>
      </c>
      <c r="C116" s="7" t="inlineStr">
        <is>
          <t>逻辑回归入模变量</t>
        </is>
      </c>
      <c r="D116" s="7" t="inlineStr">
        <is>
          <t>no checking account,... &gt;= 200 DM / salary assignments for at least 1 year</t>
        </is>
      </c>
      <c r="E116" s="7" t="n">
        <v>457</v>
      </c>
      <c r="F116" s="8" t="n">
        <v>0.457</v>
      </c>
      <c r="G116" s="7" t="n">
        <v>397</v>
      </c>
      <c r="H116" s="8" t="n">
        <v>0.5671</v>
      </c>
      <c r="I116" s="7" t="n">
        <v>60</v>
      </c>
      <c r="J116" s="8" t="n">
        <v>0.2</v>
      </c>
      <c r="K116" s="8" t="n">
        <v>0.1313</v>
      </c>
      <c r="L116" s="7" t="n">
        <v>1.0423</v>
      </c>
      <c r="M116" s="7" t="n">
        <v>0.3827</v>
      </c>
      <c r="N116" s="7" t="n">
        <v>0.6348</v>
      </c>
      <c r="O116" s="8" t="n">
        <v>0.4376</v>
      </c>
      <c r="P116" s="8" t="n">
        <v>0.4376</v>
      </c>
      <c r="Q116" s="7" t="n">
        <v>397</v>
      </c>
      <c r="R116" s="7" t="n">
        <v>60</v>
      </c>
      <c r="S116" s="9" t="n">
        <v>-0.3671</v>
      </c>
    </row>
    <row r="117">
      <c r="B117" s="6" t="inlineStr">
        <is>
          <t>status_of_existing_checking_account</t>
        </is>
      </c>
      <c r="C117" s="7" t="inlineStr">
        <is>
          <t>逻辑回归入模变量</t>
        </is>
      </c>
      <c r="D117" s="7" t="inlineStr">
        <is>
          <t>0 &lt;= ... &lt; 200 DM</t>
        </is>
      </c>
      <c r="E117" s="7" t="n">
        <v>269</v>
      </c>
      <c r="F117" s="8" t="n">
        <v>0.269</v>
      </c>
      <c r="G117" s="7" t="n">
        <v>164</v>
      </c>
      <c r="H117" s="8" t="n">
        <v>0.2343</v>
      </c>
      <c r="I117" s="7" t="n">
        <v>105</v>
      </c>
      <c r="J117" s="8" t="n">
        <v>0.35</v>
      </c>
      <c r="K117" s="8" t="n">
        <v>0.3903</v>
      </c>
      <c r="L117" s="7" t="n">
        <v>-0.4014</v>
      </c>
      <c r="M117" s="7" t="n">
        <v>0.0464</v>
      </c>
      <c r="N117" s="7" t="n">
        <v>0.6348</v>
      </c>
      <c r="O117" s="8" t="n">
        <v>1.3011</v>
      </c>
      <c r="P117" s="8" t="n">
        <v>0.7576000000000001</v>
      </c>
      <c r="Q117" s="7" t="n">
        <v>561</v>
      </c>
      <c r="R117" s="7" t="n">
        <v>165</v>
      </c>
      <c r="S117" s="9" t="n">
        <v>-0.2514</v>
      </c>
    </row>
    <row r="118">
      <c r="B118" s="10" t="inlineStr">
        <is>
          <t>status_of_existing_checking_account</t>
        </is>
      </c>
      <c r="C118" s="11" t="inlineStr">
        <is>
          <t>逻辑回归入模变量</t>
        </is>
      </c>
      <c r="D118" s="11" t="inlineStr">
        <is>
          <t>... &lt; 0 DM</t>
        </is>
      </c>
      <c r="E118" s="11" t="n">
        <v>274</v>
      </c>
      <c r="F118" s="12" t="n">
        <v>0.274</v>
      </c>
      <c r="G118" s="11" t="n">
        <v>139</v>
      </c>
      <c r="H118" s="12" t="n">
        <v>0.1986</v>
      </c>
      <c r="I118" s="11" t="n">
        <v>135</v>
      </c>
      <c r="J118" s="12" t="n">
        <v>0.45</v>
      </c>
      <c r="K118" s="12" t="n">
        <v>0.4927</v>
      </c>
      <c r="L118" s="11" t="n">
        <v>-0.8181</v>
      </c>
      <c r="M118" s="11" t="n">
        <v>0.2057</v>
      </c>
      <c r="N118" s="11" t="n">
        <v>0.6348</v>
      </c>
      <c r="O118" s="12" t="n">
        <v>1.6423</v>
      </c>
      <c r="P118" s="12" t="n">
        <v>1</v>
      </c>
      <c r="Q118" s="11" t="n">
        <v>700</v>
      </c>
      <c r="R118" s="11" t="n">
        <v>300</v>
      </c>
      <c r="S118" s="13" t="n">
        <v>0</v>
      </c>
    </row>
    <row r="119">
      <c r="F119" s="14" t="n"/>
      <c r="H119" s="14" t="n"/>
      <c r="J119" s="14" t="n"/>
      <c r="K119" s="14" t="n"/>
      <c r="O119" s="14" t="n"/>
      <c r="P119" s="14" t="n"/>
    </row>
    <row r="142">
      <c r="B142" s="3" t="inlineStr">
        <is>
          <t>指标名称</t>
        </is>
      </c>
      <c r="C142" s="4" t="inlineStr">
        <is>
          <t>指标含义</t>
        </is>
      </c>
      <c r="D142" s="4" t="inlineStr">
        <is>
          <t>分箱</t>
        </is>
      </c>
      <c r="E142" s="4" t="inlineStr">
        <is>
          <t>样本总数</t>
        </is>
      </c>
      <c r="F142" s="4" t="inlineStr">
        <is>
          <t>样本占比</t>
        </is>
      </c>
      <c r="G142" s="4" t="inlineStr">
        <is>
          <t>好样本数</t>
        </is>
      </c>
      <c r="H142" s="4" t="inlineStr">
        <is>
          <t>好样本占比</t>
        </is>
      </c>
      <c r="I142" s="4" t="inlineStr">
        <is>
          <t>坏样本数</t>
        </is>
      </c>
      <c r="J142" s="4" t="inlineStr">
        <is>
          <t>坏样本占比</t>
        </is>
      </c>
      <c r="K142" s="4" t="inlineStr">
        <is>
          <t>坏样本率</t>
        </is>
      </c>
      <c r="L142" s="4" t="inlineStr">
        <is>
          <t>分档WOE值</t>
        </is>
      </c>
      <c r="M142" s="4" t="inlineStr">
        <is>
          <t>分档IV值</t>
        </is>
      </c>
      <c r="N142" s="4" t="inlineStr">
        <is>
          <t>指标IV值</t>
        </is>
      </c>
      <c r="O142" s="4" t="inlineStr">
        <is>
          <t>LIFT值</t>
        </is>
      </c>
      <c r="P142" s="4" t="inlineStr">
        <is>
          <t>累积LIFT值</t>
        </is>
      </c>
      <c r="Q142" s="4" t="inlineStr">
        <is>
          <t>累积好样本数</t>
        </is>
      </c>
      <c r="R142" s="4" t="inlineStr">
        <is>
          <t>累积坏样本数</t>
        </is>
      </c>
      <c r="S142" s="5" t="inlineStr">
        <is>
          <t>分档KS值</t>
        </is>
      </c>
    </row>
    <row r="143">
      <c r="B143" s="6" t="inlineStr">
        <is>
          <t>telephone</t>
        </is>
      </c>
      <c r="C143" s="7" t="inlineStr">
        <is>
          <t>电话号码注册情况</t>
        </is>
      </c>
      <c r="D143" s="7" t="inlineStr">
        <is>
          <t>yes, registered under the customers name</t>
        </is>
      </c>
      <c r="E143" s="7" t="n">
        <v>404</v>
      </c>
      <c r="F143" s="8" t="n">
        <v>0.404</v>
      </c>
      <c r="G143" s="7" t="n">
        <v>291</v>
      </c>
      <c r="H143" s="8" t="n">
        <v>0.4157</v>
      </c>
      <c r="I143" s="7" t="n">
        <v>113</v>
      </c>
      <c r="J143" s="8" t="n">
        <v>0.3767</v>
      </c>
      <c r="K143" s="8" t="n">
        <v>0.2797</v>
      </c>
      <c r="L143" s="7" t="n">
        <v>0.09859999999999999</v>
      </c>
      <c r="M143" s="7" t="n">
        <v>0.0039</v>
      </c>
      <c r="N143" s="7" t="n">
        <v>0.0064</v>
      </c>
      <c r="O143" s="8" t="n">
        <v>0.9323</v>
      </c>
      <c r="P143" s="8" t="n">
        <v>0.9323</v>
      </c>
      <c r="Q143" s="7" t="n">
        <v>291</v>
      </c>
      <c r="R143" s="7" t="n">
        <v>113</v>
      </c>
      <c r="S143" s="9" t="n">
        <v>-0.039</v>
      </c>
    </row>
    <row r="144">
      <c r="B144" s="10" t="inlineStr">
        <is>
          <t>telephone</t>
        </is>
      </c>
      <c r="C144" s="11" t="inlineStr">
        <is>
          <t>电话号码注册情况</t>
        </is>
      </c>
      <c r="D144" s="11" t="inlineStr">
        <is>
          <t>none</t>
        </is>
      </c>
      <c r="E144" s="11" t="n">
        <v>596</v>
      </c>
      <c r="F144" s="12" t="n">
        <v>0.596</v>
      </c>
      <c r="G144" s="11" t="n">
        <v>409</v>
      </c>
      <c r="H144" s="12" t="n">
        <v>0.5843</v>
      </c>
      <c r="I144" s="11" t="n">
        <v>187</v>
      </c>
      <c r="J144" s="12" t="n">
        <v>0.6233</v>
      </c>
      <c r="K144" s="12" t="n">
        <v>0.3138</v>
      </c>
      <c r="L144" s="11" t="n">
        <v>-0.06469999999999999</v>
      </c>
      <c r="M144" s="11" t="n">
        <v>0.0025</v>
      </c>
      <c r="N144" s="11" t="n">
        <v>0.0064</v>
      </c>
      <c r="O144" s="12" t="n">
        <v>1.0459</v>
      </c>
      <c r="P144" s="12" t="n">
        <v>1</v>
      </c>
      <c r="Q144" s="11" t="n">
        <v>700</v>
      </c>
      <c r="R144" s="11" t="n">
        <v>300</v>
      </c>
      <c r="S144" s="13" t="n">
        <v>0</v>
      </c>
    </row>
    <row r="145">
      <c r="F145" s="14" t="n"/>
      <c r="H145" s="14" t="n"/>
      <c r="J145" s="14" t="n"/>
      <c r="K145" s="14" t="n"/>
      <c r="O145" s="14" t="n"/>
      <c r="P145" s="14" t="n"/>
    </row>
    <row r="168">
      <c r="B168" s="3" t="inlineStr">
        <is>
          <t>指标名称</t>
        </is>
      </c>
      <c r="C168" s="4" t="inlineStr">
        <is>
          <t>指标含义</t>
        </is>
      </c>
      <c r="D168" s="4" t="inlineStr">
        <is>
          <t>分箱</t>
        </is>
      </c>
      <c r="E168" s="4" t="inlineStr">
        <is>
          <t>样本总数</t>
        </is>
      </c>
      <c r="F168" s="4" t="inlineStr">
        <is>
          <t>样本占比</t>
        </is>
      </c>
      <c r="G168" s="4" t="inlineStr">
        <is>
          <t>好样本数</t>
        </is>
      </c>
      <c r="H168" s="4" t="inlineStr">
        <is>
          <t>好样本占比</t>
        </is>
      </c>
      <c r="I168" s="4" t="inlineStr">
        <is>
          <t>坏样本数</t>
        </is>
      </c>
      <c r="J168" s="4" t="inlineStr">
        <is>
          <t>坏样本占比</t>
        </is>
      </c>
      <c r="K168" s="4" t="inlineStr">
        <is>
          <t>坏样本率</t>
        </is>
      </c>
      <c r="L168" s="4" t="inlineStr">
        <is>
          <t>分档WOE值</t>
        </is>
      </c>
      <c r="M168" s="4" t="inlineStr">
        <is>
          <t>分档IV值</t>
        </is>
      </c>
      <c r="N168" s="4" t="inlineStr">
        <is>
          <t>指标IV值</t>
        </is>
      </c>
      <c r="O168" s="4" t="inlineStr">
        <is>
          <t>LIFT值</t>
        </is>
      </c>
      <c r="P168" s="4" t="inlineStr">
        <is>
          <t>累积LIFT值</t>
        </is>
      </c>
      <c r="Q168" s="4" t="inlineStr">
        <is>
          <t>累积好样本数</t>
        </is>
      </c>
      <c r="R168" s="4" t="inlineStr">
        <is>
          <t>累积坏样本数</t>
        </is>
      </c>
      <c r="S168" s="5" t="inlineStr">
        <is>
          <t>分档KS值</t>
        </is>
      </c>
    </row>
    <row r="169">
      <c r="B169" s="6" t="inlineStr">
        <is>
          <t>savings_account_and_bonds</t>
        </is>
      </c>
      <c r="C169" s="7" t="inlineStr">
        <is>
          <t>逻辑回归入模变量</t>
        </is>
      </c>
      <c r="D169" s="7" t="inlineStr">
        <is>
          <t>... &gt;= 1000 DM,unknown/ no savings account,500 &lt;= ... &lt; 1000 DM</t>
        </is>
      </c>
      <c r="E169" s="7" t="n">
        <v>294</v>
      </c>
      <c r="F169" s="8" t="n">
        <v>0.294</v>
      </c>
      <c r="G169" s="7" t="n">
        <v>245</v>
      </c>
      <c r="H169" s="8" t="n">
        <v>0.35</v>
      </c>
      <c r="I169" s="7" t="n">
        <v>49</v>
      </c>
      <c r="J169" s="8" t="n">
        <v>0.1633</v>
      </c>
      <c r="K169" s="8" t="n">
        <v>0.1667</v>
      </c>
      <c r="L169" s="7" t="n">
        <v>0.7621</v>
      </c>
      <c r="M169" s="7" t="n">
        <v>0.1423</v>
      </c>
      <c r="N169" s="7" t="n">
        <v>0.191</v>
      </c>
      <c r="O169" s="8" t="n">
        <v>0.5556</v>
      </c>
      <c r="P169" s="8" t="n">
        <v>0.5556</v>
      </c>
      <c r="Q169" s="7" t="n">
        <v>245</v>
      </c>
      <c r="R169" s="7" t="n">
        <v>49</v>
      </c>
      <c r="S169" s="9" t="n">
        <v>-0.1867</v>
      </c>
    </row>
    <row r="170">
      <c r="B170" s="6" t="inlineStr">
        <is>
          <t>savings_account_and_bonds</t>
        </is>
      </c>
      <c r="C170" s="7" t="inlineStr">
        <is>
          <t>逻辑回归入模变量</t>
        </is>
      </c>
      <c r="D170" s="7" t="inlineStr">
        <is>
          <t>100 &lt;= ... &lt; 500 DM</t>
        </is>
      </c>
      <c r="E170" s="7" t="n">
        <v>103</v>
      </c>
      <c r="F170" s="8" t="n">
        <v>0.103</v>
      </c>
      <c r="G170" s="7" t="n">
        <v>69</v>
      </c>
      <c r="H170" s="8" t="n">
        <v>0.09859999999999999</v>
      </c>
      <c r="I170" s="7" t="n">
        <v>34</v>
      </c>
      <c r="J170" s="8" t="n">
        <v>0.1133</v>
      </c>
      <c r="K170" s="8" t="n">
        <v>0.3301</v>
      </c>
      <c r="L170" s="7" t="n">
        <v>-0.1396</v>
      </c>
      <c r="M170" s="7" t="n">
        <v>0.0021</v>
      </c>
      <c r="N170" s="7" t="n">
        <v>0.191</v>
      </c>
      <c r="O170" s="8" t="n">
        <v>1.1003</v>
      </c>
      <c r="P170" s="8" t="n">
        <v>0.6969</v>
      </c>
      <c r="Q170" s="7" t="n">
        <v>314</v>
      </c>
      <c r="R170" s="7" t="n">
        <v>83</v>
      </c>
      <c r="S170" s="9" t="n">
        <v>-0.1719</v>
      </c>
    </row>
    <row r="171">
      <c r="B171" s="10" t="inlineStr">
        <is>
          <t>savings_account_and_bonds</t>
        </is>
      </c>
      <c r="C171" s="11" t="inlineStr">
        <is>
          <t>逻辑回归入模变量</t>
        </is>
      </c>
      <c r="D171" s="11" t="inlineStr">
        <is>
          <t>... &lt; 100 DM</t>
        </is>
      </c>
      <c r="E171" s="11" t="n">
        <v>603</v>
      </c>
      <c r="F171" s="12" t="n">
        <v>0.603</v>
      </c>
      <c r="G171" s="11" t="n">
        <v>386</v>
      </c>
      <c r="H171" s="12" t="n">
        <v>0.5514</v>
      </c>
      <c r="I171" s="11" t="n">
        <v>217</v>
      </c>
      <c r="J171" s="12" t="n">
        <v>0.7233000000000001</v>
      </c>
      <c r="K171" s="12" t="n">
        <v>0.3599</v>
      </c>
      <c r="L171" s="11" t="n">
        <v>-0.2714</v>
      </c>
      <c r="M171" s="11" t="n">
        <v>0.0466</v>
      </c>
      <c r="N171" s="11" t="n">
        <v>0.191</v>
      </c>
      <c r="O171" s="12" t="n">
        <v>1.1996</v>
      </c>
      <c r="P171" s="12" t="n">
        <v>1</v>
      </c>
      <c r="Q171" s="11" t="n">
        <v>700</v>
      </c>
      <c r="R171" s="11" t="n">
        <v>300</v>
      </c>
      <c r="S171" s="13" t="n">
        <v>0</v>
      </c>
    </row>
    <row r="172">
      <c r="F172" s="14" t="n"/>
      <c r="H172" s="14" t="n"/>
      <c r="J172" s="14" t="n"/>
      <c r="K172" s="14" t="n"/>
      <c r="O172" s="14" t="n"/>
      <c r="P172" s="14" t="n"/>
    </row>
    <row r="195">
      <c r="B195" s="3" t="inlineStr">
        <is>
          <t>指标名称</t>
        </is>
      </c>
      <c r="C195" s="4" t="inlineStr">
        <is>
          <t>指标含义</t>
        </is>
      </c>
      <c r="D195" s="4" t="inlineStr">
        <is>
          <t>分箱</t>
        </is>
      </c>
      <c r="E195" s="4" t="inlineStr">
        <is>
          <t>样本总数</t>
        </is>
      </c>
      <c r="F195" s="4" t="inlineStr">
        <is>
          <t>样本占比</t>
        </is>
      </c>
      <c r="G195" s="4" t="inlineStr">
        <is>
          <t>好样本数</t>
        </is>
      </c>
      <c r="H195" s="4" t="inlineStr">
        <is>
          <t>好样本占比</t>
        </is>
      </c>
      <c r="I195" s="4" t="inlineStr">
        <is>
          <t>坏样本数</t>
        </is>
      </c>
      <c r="J195" s="4" t="inlineStr">
        <is>
          <t>坏样本占比</t>
        </is>
      </c>
      <c r="K195" s="4" t="inlineStr">
        <is>
          <t>坏样本率</t>
        </is>
      </c>
      <c r="L195" s="4" t="inlineStr">
        <is>
          <t>分档WOE值</t>
        </is>
      </c>
      <c r="M195" s="4" t="inlineStr">
        <is>
          <t>分档IV值</t>
        </is>
      </c>
      <c r="N195" s="4" t="inlineStr">
        <is>
          <t>指标IV值</t>
        </is>
      </c>
      <c r="O195" s="4" t="inlineStr">
        <is>
          <t>LIFT值</t>
        </is>
      </c>
      <c r="P195" s="4" t="inlineStr">
        <is>
          <t>累积LIFT值</t>
        </is>
      </c>
      <c r="Q195" s="4" t="inlineStr">
        <is>
          <t>累积好样本数</t>
        </is>
      </c>
      <c r="R195" s="4" t="inlineStr">
        <is>
          <t>累积坏样本数</t>
        </is>
      </c>
      <c r="S195" s="5" t="inlineStr">
        <is>
          <t>分档KS值</t>
        </is>
      </c>
    </row>
    <row r="196">
      <c r="B196" s="6" t="inlineStr">
        <is>
          <t>age_in_years</t>
        </is>
      </c>
      <c r="C196" s="7" t="inlineStr">
        <is>
          <t>逻辑回归入模变量</t>
        </is>
      </c>
      <c r="D196" s="7" t="inlineStr">
        <is>
          <t>[负无穷 , 26)</t>
        </is>
      </c>
      <c r="E196" s="7" t="n">
        <v>190</v>
      </c>
      <c r="F196" s="8" t="n">
        <v>0.19</v>
      </c>
      <c r="G196" s="7" t="n">
        <v>110</v>
      </c>
      <c r="H196" s="8" t="n">
        <v>0.1571</v>
      </c>
      <c r="I196" s="7" t="n">
        <v>80</v>
      </c>
      <c r="J196" s="8" t="n">
        <v>0.2667</v>
      </c>
      <c r="K196" s="8" t="n">
        <v>0.4211</v>
      </c>
      <c r="L196" s="7" t="n">
        <v>-0.5288</v>
      </c>
      <c r="M196" s="7" t="n">
        <v>0.0579</v>
      </c>
      <c r="N196" s="7" t="n">
        <v>0.0767</v>
      </c>
      <c r="O196" s="8" t="n">
        <v>1.4035</v>
      </c>
      <c r="P196" s="8" t="n">
        <v>1.4035</v>
      </c>
      <c r="Q196" s="7" t="n">
        <v>110</v>
      </c>
      <c r="R196" s="7" t="n">
        <v>80</v>
      </c>
      <c r="S196" s="9" t="n">
        <v>0.1095</v>
      </c>
    </row>
    <row r="197">
      <c r="B197" s="6" t="inlineStr">
        <is>
          <t>age_in_years</t>
        </is>
      </c>
      <c r="C197" s="7" t="inlineStr">
        <is>
          <t>逻辑回归入模变量</t>
        </is>
      </c>
      <c r="D197" s="7" t="inlineStr">
        <is>
          <t>[26 , 45)</t>
        </is>
      </c>
      <c r="E197" s="7" t="n">
        <v>609</v>
      </c>
      <c r="F197" s="8" t="n">
        <v>0.609</v>
      </c>
      <c r="G197" s="7" t="n">
        <v>439</v>
      </c>
      <c r="H197" s="8" t="n">
        <v>0.6271</v>
      </c>
      <c r="I197" s="7" t="n">
        <v>170</v>
      </c>
      <c r="J197" s="8" t="n">
        <v>0.5667</v>
      </c>
      <c r="K197" s="8" t="n">
        <v>0.2791</v>
      </c>
      <c r="L197" s="7" t="n">
        <v>0.1014</v>
      </c>
      <c r="M197" s="7" t="n">
        <v>0.0061</v>
      </c>
      <c r="N197" s="7" t="n">
        <v>0.0767</v>
      </c>
      <c r="O197" s="8" t="n">
        <v>0.9305</v>
      </c>
      <c r="P197" s="8" t="n">
        <v>1.043</v>
      </c>
      <c r="Q197" s="7" t="n">
        <v>549</v>
      </c>
      <c r="R197" s="7" t="n">
        <v>250</v>
      </c>
      <c r="S197" s="9" t="n">
        <v>0.049</v>
      </c>
    </row>
    <row r="198">
      <c r="B198" s="10" t="inlineStr">
        <is>
          <t>age_in_years</t>
        </is>
      </c>
      <c r="C198" s="11" t="inlineStr">
        <is>
          <t>逻辑回归入模变量</t>
        </is>
      </c>
      <c r="D198" s="11" t="inlineStr">
        <is>
          <t>[45 , 正无穷)</t>
        </is>
      </c>
      <c r="E198" s="11" t="n">
        <v>201</v>
      </c>
      <c r="F198" s="12" t="n">
        <v>0.201</v>
      </c>
      <c r="G198" s="11" t="n">
        <v>151</v>
      </c>
      <c r="H198" s="12" t="n">
        <v>0.2157</v>
      </c>
      <c r="I198" s="11" t="n">
        <v>50</v>
      </c>
      <c r="J198" s="12" t="n">
        <v>0.1667</v>
      </c>
      <c r="K198" s="12" t="n">
        <v>0.2488</v>
      </c>
      <c r="L198" s="11" t="n">
        <v>0.258</v>
      </c>
      <c r="M198" s="11" t="n">
        <v>0.0127</v>
      </c>
      <c r="N198" s="11" t="n">
        <v>0.0767</v>
      </c>
      <c r="O198" s="12" t="n">
        <v>0.8292</v>
      </c>
      <c r="P198" s="12" t="n">
        <v>1</v>
      </c>
      <c r="Q198" s="11" t="n">
        <v>700</v>
      </c>
      <c r="R198" s="11" t="n">
        <v>300</v>
      </c>
      <c r="S198" s="13" t="n">
        <v>0</v>
      </c>
    </row>
    <row r="199">
      <c r="F199" s="14" t="n"/>
      <c r="H199" s="14" t="n"/>
      <c r="J199" s="14" t="n"/>
      <c r="K199" s="14" t="n"/>
      <c r="O199" s="14" t="n"/>
      <c r="P199" s="14" t="n"/>
    </row>
    <row r="222">
      <c r="B222" s="3" t="inlineStr">
        <is>
          <t>指标名称</t>
        </is>
      </c>
      <c r="C222" s="4" t="inlineStr">
        <is>
          <t>指标含义</t>
        </is>
      </c>
      <c r="D222" s="4" t="inlineStr">
        <is>
          <t>分箱</t>
        </is>
      </c>
      <c r="E222" s="4" t="inlineStr">
        <is>
          <t>样本总数</t>
        </is>
      </c>
      <c r="F222" s="4" t="inlineStr">
        <is>
          <t>样本占比</t>
        </is>
      </c>
      <c r="G222" s="4" t="inlineStr">
        <is>
          <t>好样本数</t>
        </is>
      </c>
      <c r="H222" s="4" t="inlineStr">
        <is>
          <t>好样本占比</t>
        </is>
      </c>
      <c r="I222" s="4" t="inlineStr">
        <is>
          <t>坏样本数</t>
        </is>
      </c>
      <c r="J222" s="4" t="inlineStr">
        <is>
          <t>坏样本占比</t>
        </is>
      </c>
      <c r="K222" s="4" t="inlineStr">
        <is>
          <t>坏样本率</t>
        </is>
      </c>
      <c r="L222" s="4" t="inlineStr">
        <is>
          <t>分档WOE值</t>
        </is>
      </c>
      <c r="M222" s="4" t="inlineStr">
        <is>
          <t>分档IV值</t>
        </is>
      </c>
      <c r="N222" s="4" t="inlineStr">
        <is>
          <t>指标IV值</t>
        </is>
      </c>
      <c r="O222" s="4" t="inlineStr">
        <is>
          <t>LIFT值</t>
        </is>
      </c>
      <c r="P222" s="4" t="inlineStr">
        <is>
          <t>累积LIFT值</t>
        </is>
      </c>
      <c r="Q222" s="4" t="inlineStr">
        <is>
          <t>累积好样本数</t>
        </is>
      </c>
      <c r="R222" s="4" t="inlineStr">
        <is>
          <t>累积坏样本数</t>
        </is>
      </c>
      <c r="S222" s="5" t="inlineStr">
        <is>
          <t>分档KS值</t>
        </is>
      </c>
    </row>
    <row r="223">
      <c r="B223" s="6" t="inlineStr">
        <is>
          <t>housing</t>
        </is>
      </c>
      <c r="C223" s="7" t="inlineStr">
        <is>
          <t>房产状态</t>
        </is>
      </c>
      <c r="D223" s="7" t="inlineStr">
        <is>
          <t>own</t>
        </is>
      </c>
      <c r="E223" s="7" t="n">
        <v>713</v>
      </c>
      <c r="F223" s="8" t="n">
        <v>0.713</v>
      </c>
      <c r="G223" s="7" t="n">
        <v>527</v>
      </c>
      <c r="H223" s="8" t="n">
        <v>0.7529</v>
      </c>
      <c r="I223" s="7" t="n">
        <v>186</v>
      </c>
      <c r="J223" s="8" t="n">
        <v>0.62</v>
      </c>
      <c r="K223" s="8" t="n">
        <v>0.2609</v>
      </c>
      <c r="L223" s="7" t="n">
        <v>0.1942</v>
      </c>
      <c r="M223" s="7" t="n">
        <v>0.0258</v>
      </c>
      <c r="N223" s="7" t="n">
        <v>0.0833</v>
      </c>
      <c r="O223" s="8" t="n">
        <v>0.8696</v>
      </c>
      <c r="P223" s="8" t="n">
        <v>0.8696</v>
      </c>
      <c r="Q223" s="7" t="n">
        <v>527</v>
      </c>
      <c r="R223" s="7" t="n">
        <v>186</v>
      </c>
      <c r="S223" s="9" t="n">
        <v>-0.1329</v>
      </c>
    </row>
    <row r="224">
      <c r="B224" s="6" t="inlineStr">
        <is>
          <t>housing</t>
        </is>
      </c>
      <c r="C224" s="7" t="inlineStr">
        <is>
          <t>房产状态</t>
        </is>
      </c>
      <c r="D224" s="7" t="inlineStr">
        <is>
          <t>rent</t>
        </is>
      </c>
      <c r="E224" s="7" t="n">
        <v>179</v>
      </c>
      <c r="F224" s="8" t="n">
        <v>0.179</v>
      </c>
      <c r="G224" s="7" t="n">
        <v>109</v>
      </c>
      <c r="H224" s="8" t="n">
        <v>0.1557</v>
      </c>
      <c r="I224" s="7" t="n">
        <v>70</v>
      </c>
      <c r="J224" s="8" t="n">
        <v>0.2333</v>
      </c>
      <c r="K224" s="8" t="n">
        <v>0.3911</v>
      </c>
      <c r="L224" s="7" t="n">
        <v>-0.4044</v>
      </c>
      <c r="M224" s="7" t="n">
        <v>0.0314</v>
      </c>
      <c r="N224" s="7" t="n">
        <v>0.0833</v>
      </c>
      <c r="O224" s="8" t="n">
        <v>1.3035</v>
      </c>
      <c r="P224" s="8" t="n">
        <v>0.9567</v>
      </c>
      <c r="Q224" s="7" t="n">
        <v>636</v>
      </c>
      <c r="R224" s="7" t="n">
        <v>256</v>
      </c>
      <c r="S224" s="9" t="n">
        <v>-0.0552</v>
      </c>
    </row>
    <row r="225">
      <c r="B225" s="10" t="inlineStr">
        <is>
          <t>housing</t>
        </is>
      </c>
      <c r="C225" s="11" t="inlineStr">
        <is>
          <t>房产状态</t>
        </is>
      </c>
      <c r="D225" s="11" t="inlineStr">
        <is>
          <t>for free</t>
        </is>
      </c>
      <c r="E225" s="11" t="n">
        <v>108</v>
      </c>
      <c r="F225" s="12" t="n">
        <v>0.108</v>
      </c>
      <c r="G225" s="11" t="n">
        <v>64</v>
      </c>
      <c r="H225" s="12" t="n">
        <v>0.0914</v>
      </c>
      <c r="I225" s="11" t="n">
        <v>44</v>
      </c>
      <c r="J225" s="12" t="n">
        <v>0.1467</v>
      </c>
      <c r="K225" s="12" t="n">
        <v>0.4074</v>
      </c>
      <c r="L225" s="11" t="n">
        <v>-0.4726</v>
      </c>
      <c r="M225" s="11" t="n">
        <v>0.0261</v>
      </c>
      <c r="N225" s="11" t="n">
        <v>0.0833</v>
      </c>
      <c r="O225" s="12" t="n">
        <v>1.358</v>
      </c>
      <c r="P225" s="12" t="n">
        <v>1</v>
      </c>
      <c r="Q225" s="11" t="n">
        <v>700</v>
      </c>
      <c r="R225" s="11" t="n">
        <v>300</v>
      </c>
      <c r="S225" s="13" t="n">
        <v>0</v>
      </c>
    </row>
    <row r="226">
      <c r="F226" s="14" t="n"/>
      <c r="H226" s="14" t="n"/>
      <c r="J226" s="14" t="n"/>
      <c r="K226" s="14" t="n"/>
      <c r="O226" s="14" t="n"/>
      <c r="P226" s="14" t="n"/>
    </row>
    <row r="249">
      <c r="B249" s="3" t="inlineStr">
        <is>
          <t>指标名称</t>
        </is>
      </c>
      <c r="C249" s="4" t="inlineStr">
        <is>
          <t>指标含义</t>
        </is>
      </c>
      <c r="D249" s="4" t="inlineStr">
        <is>
          <t>分箱</t>
        </is>
      </c>
      <c r="E249" s="4" t="inlineStr">
        <is>
          <t>样本总数</t>
        </is>
      </c>
      <c r="F249" s="4" t="inlineStr">
        <is>
          <t>样本占比</t>
        </is>
      </c>
      <c r="G249" s="4" t="inlineStr">
        <is>
          <t>好样本数</t>
        </is>
      </c>
      <c r="H249" s="4" t="inlineStr">
        <is>
          <t>好样本占比</t>
        </is>
      </c>
      <c r="I249" s="4" t="inlineStr">
        <is>
          <t>坏样本数</t>
        </is>
      </c>
      <c r="J249" s="4" t="inlineStr">
        <is>
          <t>坏样本占比</t>
        </is>
      </c>
      <c r="K249" s="4" t="inlineStr">
        <is>
          <t>坏样本率</t>
        </is>
      </c>
      <c r="L249" s="4" t="inlineStr">
        <is>
          <t>分档WOE值</t>
        </is>
      </c>
      <c r="M249" s="4" t="inlineStr">
        <is>
          <t>分档IV值</t>
        </is>
      </c>
      <c r="N249" s="4" t="inlineStr">
        <is>
          <t>指标IV值</t>
        </is>
      </c>
      <c r="O249" s="4" t="inlineStr">
        <is>
          <t>LIFT值</t>
        </is>
      </c>
      <c r="P249" s="4" t="inlineStr">
        <is>
          <t>累积LIFT值</t>
        </is>
      </c>
      <c r="Q249" s="4" t="inlineStr">
        <is>
          <t>累积好样本数</t>
        </is>
      </c>
      <c r="R249" s="4" t="inlineStr">
        <is>
          <t>累积坏样本数</t>
        </is>
      </c>
      <c r="S249" s="5" t="inlineStr">
        <is>
          <t>分档KS值</t>
        </is>
      </c>
    </row>
    <row r="250">
      <c r="B250" s="6" t="inlineStr">
        <is>
          <t>purpose</t>
        </is>
      </c>
      <c r="C250" s="7" t="inlineStr">
        <is>
          <t>借款目的</t>
        </is>
      </c>
      <c r="D250" s="7" t="inlineStr">
        <is>
          <t>car (used),domestic appliances,radio/television,retraining</t>
        </is>
      </c>
      <c r="E250" s="7" t="n">
        <v>404</v>
      </c>
      <c r="F250" s="8" t="n">
        <v>0.404</v>
      </c>
      <c r="G250" s="7" t="n">
        <v>320</v>
      </c>
      <c r="H250" s="8" t="n">
        <v>0.4571</v>
      </c>
      <c r="I250" s="7" t="n">
        <v>84</v>
      </c>
      <c r="J250" s="8" t="n">
        <v>0.28</v>
      </c>
      <c r="K250" s="8" t="n">
        <v>0.2079</v>
      </c>
      <c r="L250" s="7" t="n">
        <v>0.4902</v>
      </c>
      <c r="M250" s="7" t="n">
        <v>0.0868</v>
      </c>
      <c r="N250" s="7" t="n">
        <v>0.147</v>
      </c>
      <c r="O250" s="8" t="n">
        <v>0.6931</v>
      </c>
      <c r="P250" s="8" t="n">
        <v>0.6931</v>
      </c>
      <c r="Q250" s="7" t="n">
        <v>320</v>
      </c>
      <c r="R250" s="7" t="n">
        <v>84</v>
      </c>
      <c r="S250" s="9" t="n">
        <v>-0.1771</v>
      </c>
    </row>
    <row r="251">
      <c r="B251" s="6" t="inlineStr">
        <is>
          <t>purpose</t>
        </is>
      </c>
      <c r="C251" s="7" t="inlineStr">
        <is>
          <t>借款目的</t>
        </is>
      </c>
      <c r="D251" s="7" t="inlineStr">
        <is>
          <t>business,repairs,furniture/equipment</t>
        </is>
      </c>
      <c r="E251" s="7" t="n">
        <v>300</v>
      </c>
      <c r="F251" s="8" t="n">
        <v>0.3</v>
      </c>
      <c r="G251" s="7" t="n">
        <v>200</v>
      </c>
      <c r="H251" s="8" t="n">
        <v>0.2857</v>
      </c>
      <c r="I251" s="7" t="n">
        <v>100</v>
      </c>
      <c r="J251" s="8" t="n">
        <v>0.3333</v>
      </c>
      <c r="K251" s="8" t="n">
        <v>0.3333</v>
      </c>
      <c r="L251" s="7" t="n">
        <v>-0.1542</v>
      </c>
      <c r="M251" s="7" t="n">
        <v>0.0073</v>
      </c>
      <c r="N251" s="7" t="n">
        <v>0.147</v>
      </c>
      <c r="O251" s="8" t="n">
        <v>1.1111</v>
      </c>
      <c r="P251" s="8" t="n">
        <v>0.8712</v>
      </c>
      <c r="Q251" s="7" t="n">
        <v>520</v>
      </c>
      <c r="R251" s="7" t="n">
        <v>184</v>
      </c>
      <c r="S251" s="9" t="n">
        <v>-0.1295</v>
      </c>
    </row>
    <row r="252">
      <c r="B252" s="10" t="inlineStr">
        <is>
          <t>purpose</t>
        </is>
      </c>
      <c r="C252" s="11" t="inlineStr">
        <is>
          <t>借款目的</t>
        </is>
      </c>
      <c r="D252" s="11" t="inlineStr">
        <is>
          <t>car (new),education,others</t>
        </is>
      </c>
      <c r="E252" s="11" t="n">
        <v>296</v>
      </c>
      <c r="F252" s="12" t="n">
        <v>0.296</v>
      </c>
      <c r="G252" s="11" t="n">
        <v>180</v>
      </c>
      <c r="H252" s="12" t="n">
        <v>0.2571</v>
      </c>
      <c r="I252" s="11" t="n">
        <v>116</v>
      </c>
      <c r="J252" s="12" t="n">
        <v>0.3867</v>
      </c>
      <c r="K252" s="12" t="n">
        <v>0.3919</v>
      </c>
      <c r="L252" s="11" t="n">
        <v>-0.4079</v>
      </c>
      <c r="M252" s="11" t="n">
        <v>0.0528</v>
      </c>
      <c r="N252" s="11" t="n">
        <v>0.147</v>
      </c>
      <c r="O252" s="12" t="n">
        <v>1.3063</v>
      </c>
      <c r="P252" s="12" t="n">
        <v>1</v>
      </c>
      <c r="Q252" s="11" t="n">
        <v>700</v>
      </c>
      <c r="R252" s="11" t="n">
        <v>300</v>
      </c>
      <c r="S252" s="13" t="n">
        <v>0</v>
      </c>
    </row>
    <row r="253">
      <c r="F253" s="14" t="n"/>
      <c r="H253" s="14" t="n"/>
      <c r="J253" s="14" t="n"/>
      <c r="K253" s="14" t="n"/>
      <c r="O253" s="14" t="n"/>
      <c r="P253" s="14" t="n"/>
    </row>
    <row r="276">
      <c r="B276" s="3" t="inlineStr">
        <is>
          <t>指标名称</t>
        </is>
      </c>
      <c r="C276" s="4" t="inlineStr">
        <is>
          <t>指标含义</t>
        </is>
      </c>
      <c r="D276" s="4" t="inlineStr">
        <is>
          <t>分箱</t>
        </is>
      </c>
      <c r="E276" s="4" t="inlineStr">
        <is>
          <t>样本总数</t>
        </is>
      </c>
      <c r="F276" s="4" t="inlineStr">
        <is>
          <t>样本占比</t>
        </is>
      </c>
      <c r="G276" s="4" t="inlineStr">
        <is>
          <t>好样本数</t>
        </is>
      </c>
      <c r="H276" s="4" t="inlineStr">
        <is>
          <t>好样本占比</t>
        </is>
      </c>
      <c r="I276" s="4" t="inlineStr">
        <is>
          <t>坏样本数</t>
        </is>
      </c>
      <c r="J276" s="4" t="inlineStr">
        <is>
          <t>坏样本占比</t>
        </is>
      </c>
      <c r="K276" s="4" t="inlineStr">
        <is>
          <t>坏样本率</t>
        </is>
      </c>
      <c r="L276" s="4" t="inlineStr">
        <is>
          <t>分档WOE值</t>
        </is>
      </c>
      <c r="M276" s="4" t="inlineStr">
        <is>
          <t>分档IV值</t>
        </is>
      </c>
      <c r="N276" s="4" t="inlineStr">
        <is>
          <t>指标IV值</t>
        </is>
      </c>
      <c r="O276" s="4" t="inlineStr">
        <is>
          <t>LIFT值</t>
        </is>
      </c>
      <c r="P276" s="4" t="inlineStr">
        <is>
          <t>累积LIFT值</t>
        </is>
      </c>
      <c r="Q276" s="4" t="inlineStr">
        <is>
          <t>累积好样本数</t>
        </is>
      </c>
      <c r="R276" s="4" t="inlineStr">
        <is>
          <t>累积坏样本数</t>
        </is>
      </c>
      <c r="S276" s="5" t="inlineStr">
        <is>
          <t>分档KS值</t>
        </is>
      </c>
    </row>
    <row r="277">
      <c r="B277" s="6" t="inlineStr">
        <is>
          <t>present_employment_since</t>
        </is>
      </c>
      <c r="C277" s="7" t="inlineStr">
        <is>
          <t>逻辑回归入模变量</t>
        </is>
      </c>
      <c r="D277" s="7" t="inlineStr">
        <is>
          <t>4 &lt;= ... &lt; 7 years</t>
        </is>
      </c>
      <c r="E277" s="7" t="n">
        <v>174</v>
      </c>
      <c r="F277" s="8" t="n">
        <v>0.174</v>
      </c>
      <c r="G277" s="7" t="n">
        <v>135</v>
      </c>
      <c r="H277" s="8" t="n">
        <v>0.1929</v>
      </c>
      <c r="I277" s="7" t="n">
        <v>39</v>
      </c>
      <c r="J277" s="8" t="n">
        <v>0.13</v>
      </c>
      <c r="K277" s="8" t="n">
        <v>0.2241</v>
      </c>
      <c r="L277" s="7" t="n">
        <v>0.3944</v>
      </c>
      <c r="M277" s="7" t="n">
        <v>0.0248</v>
      </c>
      <c r="N277" s="7" t="n">
        <v>0.0752</v>
      </c>
      <c r="O277" s="8" t="n">
        <v>0.7471</v>
      </c>
      <c r="P277" s="8" t="n">
        <v>0.7471</v>
      </c>
      <c r="Q277" s="7" t="n">
        <v>135</v>
      </c>
      <c r="R277" s="7" t="n">
        <v>39</v>
      </c>
      <c r="S277" s="9" t="n">
        <v>-0.0629</v>
      </c>
    </row>
    <row r="278">
      <c r="B278" s="6" t="inlineStr">
        <is>
          <t>present_employment_since</t>
        </is>
      </c>
      <c r="C278" s="7" t="inlineStr">
        <is>
          <t>逻辑回归入模变量</t>
        </is>
      </c>
      <c r="D278" s="7" t="inlineStr">
        <is>
          <t>... &gt;= 7 years,1 &lt;= ... &lt; 4 years</t>
        </is>
      </c>
      <c r="E278" s="7" t="n">
        <v>592</v>
      </c>
      <c r="F278" s="8" t="n">
        <v>0.592</v>
      </c>
      <c r="G278" s="7" t="n">
        <v>424</v>
      </c>
      <c r="H278" s="8" t="n">
        <v>0.6057</v>
      </c>
      <c r="I278" s="7" t="n">
        <v>168</v>
      </c>
      <c r="J278" s="8" t="n">
        <v>0.5600000000000001</v>
      </c>
      <c r="K278" s="8" t="n">
        <v>0.2838</v>
      </c>
      <c r="L278" s="7" t="n">
        <v>0.0785</v>
      </c>
      <c r="M278" s="7" t="n">
        <v>0.0036</v>
      </c>
      <c r="N278" s="7" t="n">
        <v>0.0752</v>
      </c>
      <c r="O278" s="8" t="n">
        <v>0.9459</v>
      </c>
      <c r="P278" s="8" t="n">
        <v>0.9008</v>
      </c>
      <c r="Q278" s="7" t="n">
        <v>559</v>
      </c>
      <c r="R278" s="7" t="n">
        <v>207</v>
      </c>
      <c r="S278" s="9" t="n">
        <v>-0.1086</v>
      </c>
    </row>
    <row r="279">
      <c r="B279" s="10" t="inlineStr">
        <is>
          <t>present_employment_since</t>
        </is>
      </c>
      <c r="C279" s="11" t="inlineStr">
        <is>
          <t>逻辑回归入模变量</t>
        </is>
      </c>
      <c r="D279" s="11" t="inlineStr">
        <is>
          <t>unemployed,... &lt; 1 year</t>
        </is>
      </c>
      <c r="E279" s="11" t="n">
        <v>234</v>
      </c>
      <c r="F279" s="12" t="n">
        <v>0.234</v>
      </c>
      <c r="G279" s="11" t="n">
        <v>141</v>
      </c>
      <c r="H279" s="12" t="n">
        <v>0.2014</v>
      </c>
      <c r="I279" s="11" t="n">
        <v>93</v>
      </c>
      <c r="J279" s="12" t="n">
        <v>0.31</v>
      </c>
      <c r="K279" s="12" t="n">
        <v>0.3974</v>
      </c>
      <c r="L279" s="11" t="n">
        <v>-0.4311</v>
      </c>
      <c r="M279" s="11" t="n">
        <v>0.0468</v>
      </c>
      <c r="N279" s="11" t="n">
        <v>0.0752</v>
      </c>
      <c r="O279" s="12" t="n">
        <v>1.3248</v>
      </c>
      <c r="P279" s="12" t="n">
        <v>1</v>
      </c>
      <c r="Q279" s="11" t="n">
        <v>700</v>
      </c>
      <c r="R279" s="11" t="n">
        <v>300</v>
      </c>
      <c r="S279" s="13" t="n">
        <v>0</v>
      </c>
    </row>
    <row r="280">
      <c r="F280" s="14" t="n"/>
      <c r="H280" s="14" t="n"/>
      <c r="J280" s="14" t="n"/>
      <c r="K280" s="14" t="n"/>
      <c r="O280" s="14" t="n"/>
      <c r="P280" s="14" t="n"/>
    </row>
    <row r="303">
      <c r="B303" s="3" t="inlineStr">
        <is>
          <t>指标名称</t>
        </is>
      </c>
      <c r="C303" s="4" t="inlineStr">
        <is>
          <t>指标含义</t>
        </is>
      </c>
      <c r="D303" s="4" t="inlineStr">
        <is>
          <t>分箱</t>
        </is>
      </c>
      <c r="E303" s="4" t="inlineStr">
        <is>
          <t>样本总数</t>
        </is>
      </c>
      <c r="F303" s="4" t="inlineStr">
        <is>
          <t>样本占比</t>
        </is>
      </c>
      <c r="G303" s="4" t="inlineStr">
        <is>
          <t>好样本数</t>
        </is>
      </c>
      <c r="H303" s="4" t="inlineStr">
        <is>
          <t>好样本占比</t>
        </is>
      </c>
      <c r="I303" s="4" t="inlineStr">
        <is>
          <t>坏样本数</t>
        </is>
      </c>
      <c r="J303" s="4" t="inlineStr">
        <is>
          <t>坏样本占比</t>
        </is>
      </c>
      <c r="K303" s="4" t="inlineStr">
        <is>
          <t>坏样本率</t>
        </is>
      </c>
      <c r="L303" s="4" t="inlineStr">
        <is>
          <t>分档WOE值</t>
        </is>
      </c>
      <c r="M303" s="4" t="inlineStr">
        <is>
          <t>分档IV值</t>
        </is>
      </c>
      <c r="N303" s="4" t="inlineStr">
        <is>
          <t>指标IV值</t>
        </is>
      </c>
      <c r="O303" s="4" t="inlineStr">
        <is>
          <t>LIFT值</t>
        </is>
      </c>
      <c r="P303" s="4" t="inlineStr">
        <is>
          <t>累积LIFT值</t>
        </is>
      </c>
      <c r="Q303" s="4" t="inlineStr">
        <is>
          <t>累积好样本数</t>
        </is>
      </c>
      <c r="R303" s="4" t="inlineStr">
        <is>
          <t>累积坏样本数</t>
        </is>
      </c>
      <c r="S303" s="5" t="inlineStr">
        <is>
          <t>分档KS值</t>
        </is>
      </c>
    </row>
    <row r="304">
      <c r="B304" s="6" t="inlineStr">
        <is>
          <t>credit_history</t>
        </is>
      </c>
      <c r="C304" s="7" t="inlineStr">
        <is>
          <t>逻辑回归入模变量</t>
        </is>
      </c>
      <c r="D304" s="7" t="inlineStr">
        <is>
          <t>critical account/ other credits existing (not at this bank)</t>
        </is>
      </c>
      <c r="E304" s="7" t="n">
        <v>293</v>
      </c>
      <c r="F304" s="8" t="n">
        <v>0.293</v>
      </c>
      <c r="G304" s="7" t="n">
        <v>243</v>
      </c>
      <c r="H304" s="8" t="n">
        <v>0.3471</v>
      </c>
      <c r="I304" s="7" t="n">
        <v>50</v>
      </c>
      <c r="J304" s="8" t="n">
        <v>0.1667</v>
      </c>
      <c r="K304" s="8" t="n">
        <v>0.1706</v>
      </c>
      <c r="L304" s="7" t="n">
        <v>0.7337</v>
      </c>
      <c r="M304" s="7" t="n">
        <v>0.1324</v>
      </c>
      <c r="N304" s="7" t="n">
        <v>0.2918</v>
      </c>
      <c r="O304" s="8" t="n">
        <v>0.5688</v>
      </c>
      <c r="P304" s="8" t="n">
        <v>0.5688</v>
      </c>
      <c r="Q304" s="7" t="n">
        <v>243</v>
      </c>
      <c r="R304" s="7" t="n">
        <v>50</v>
      </c>
      <c r="S304" s="9" t="n">
        <v>-0.1805</v>
      </c>
    </row>
    <row r="305">
      <c r="B305" s="6" t="inlineStr">
        <is>
          <t>credit_history</t>
        </is>
      </c>
      <c r="C305" s="7" t="inlineStr">
        <is>
          <t>逻辑回归入模变量</t>
        </is>
      </c>
      <c r="D305" s="7" t="inlineStr">
        <is>
          <t>existing credits paid back duly till now,delay in paying off in the past</t>
        </is>
      </c>
      <c r="E305" s="7" t="n">
        <v>618</v>
      </c>
      <c r="F305" s="8" t="n">
        <v>0.618</v>
      </c>
      <c r="G305" s="7" t="n">
        <v>421</v>
      </c>
      <c r="H305" s="8" t="n">
        <v>0.6014</v>
      </c>
      <c r="I305" s="7" t="n">
        <v>197</v>
      </c>
      <c r="J305" s="8" t="n">
        <v>0.6567</v>
      </c>
      <c r="K305" s="8" t="n">
        <v>0.3188</v>
      </c>
      <c r="L305" s="7" t="n">
        <v>-0.08790000000000001</v>
      </c>
      <c r="M305" s="7" t="n">
        <v>0.0049</v>
      </c>
      <c r="N305" s="7" t="n">
        <v>0.2918</v>
      </c>
      <c r="O305" s="8" t="n">
        <v>1.0626</v>
      </c>
      <c r="P305" s="8" t="n">
        <v>0.9038</v>
      </c>
      <c r="Q305" s="7" t="n">
        <v>664</v>
      </c>
      <c r="R305" s="7" t="n">
        <v>247</v>
      </c>
      <c r="S305" s="9" t="n">
        <v>-0.1252</v>
      </c>
    </row>
    <row r="306">
      <c r="B306" s="10" t="inlineStr">
        <is>
          <t>credit_history</t>
        </is>
      </c>
      <c r="C306" s="11" t="inlineStr">
        <is>
          <t>逻辑回归入模变量</t>
        </is>
      </c>
      <c r="D306" s="11" t="inlineStr">
        <is>
          <t>all credits at this bank paid back duly,no credits taken/ all credits paid back duly</t>
        </is>
      </c>
      <c r="E306" s="11" t="n">
        <v>89</v>
      </c>
      <c r="F306" s="12" t="n">
        <v>0.089</v>
      </c>
      <c r="G306" s="11" t="n">
        <v>36</v>
      </c>
      <c r="H306" s="12" t="n">
        <v>0.0514</v>
      </c>
      <c r="I306" s="11" t="n">
        <v>53</v>
      </c>
      <c r="J306" s="12" t="n">
        <v>0.1767</v>
      </c>
      <c r="K306" s="12" t="n">
        <v>0.5955</v>
      </c>
      <c r="L306" s="11" t="n">
        <v>-1.2341</v>
      </c>
      <c r="M306" s="11" t="n">
        <v>0.1546</v>
      </c>
      <c r="N306" s="11" t="n">
        <v>0.2918</v>
      </c>
      <c r="O306" s="12" t="n">
        <v>1.985</v>
      </c>
      <c r="P306" s="12" t="n">
        <v>1</v>
      </c>
      <c r="Q306" s="11" t="n">
        <v>700</v>
      </c>
      <c r="R306" s="11" t="n">
        <v>300</v>
      </c>
      <c r="S306" s="13" t="n">
        <v>0</v>
      </c>
    </row>
    <row r="307">
      <c r="F307" s="14" t="n"/>
      <c r="H307" s="14" t="n"/>
      <c r="J307" s="14" t="n"/>
      <c r="K307" s="14" t="n"/>
      <c r="O307" s="14" t="n"/>
      <c r="P307" s="14" t="n"/>
    </row>
    <row r="330">
      <c r="B330" s="3" t="inlineStr">
        <is>
          <t>指标名称</t>
        </is>
      </c>
      <c r="C330" s="4" t="inlineStr">
        <is>
          <t>指标含义</t>
        </is>
      </c>
      <c r="D330" s="4" t="inlineStr">
        <is>
          <t>分箱</t>
        </is>
      </c>
      <c r="E330" s="4" t="inlineStr">
        <is>
          <t>样本总数</t>
        </is>
      </c>
      <c r="F330" s="4" t="inlineStr">
        <is>
          <t>样本占比</t>
        </is>
      </c>
      <c r="G330" s="4" t="inlineStr">
        <is>
          <t>好样本数</t>
        </is>
      </c>
      <c r="H330" s="4" t="inlineStr">
        <is>
          <t>好样本占比</t>
        </is>
      </c>
      <c r="I330" s="4" t="inlineStr">
        <is>
          <t>坏样本数</t>
        </is>
      </c>
      <c r="J330" s="4" t="inlineStr">
        <is>
          <t>坏样本占比</t>
        </is>
      </c>
      <c r="K330" s="4" t="inlineStr">
        <is>
          <t>坏样本率</t>
        </is>
      </c>
      <c r="L330" s="4" t="inlineStr">
        <is>
          <t>分档WOE值</t>
        </is>
      </c>
      <c r="M330" s="4" t="inlineStr">
        <is>
          <t>分档IV值</t>
        </is>
      </c>
      <c r="N330" s="4" t="inlineStr">
        <is>
          <t>指标IV值</t>
        </is>
      </c>
      <c r="O330" s="4" t="inlineStr">
        <is>
          <t>LIFT值</t>
        </is>
      </c>
      <c r="P330" s="4" t="inlineStr">
        <is>
          <t>累积LIFT值</t>
        </is>
      </c>
      <c r="Q330" s="4" t="inlineStr">
        <is>
          <t>累积好样本数</t>
        </is>
      </c>
      <c r="R330" s="4" t="inlineStr">
        <is>
          <t>累积坏样本数</t>
        </is>
      </c>
      <c r="S330" s="5" t="inlineStr">
        <is>
          <t>分档KS值</t>
        </is>
      </c>
    </row>
    <row r="331">
      <c r="B331" s="6" t="inlineStr">
        <is>
          <t>installment_rate_in_percentage_of_disposable_income</t>
        </is>
      </c>
      <c r="C331" s="7" t="inlineStr">
        <is>
          <t>逻辑回归入模变量</t>
        </is>
      </c>
      <c r="D331" s="7" t="inlineStr">
        <is>
          <t>[负无穷 , 2)</t>
        </is>
      </c>
      <c r="E331" s="7" t="n">
        <v>136</v>
      </c>
      <c r="F331" s="8" t="n">
        <v>0.136</v>
      </c>
      <c r="G331" s="7" t="n">
        <v>102</v>
      </c>
      <c r="H331" s="8" t="n">
        <v>0.1457</v>
      </c>
      <c r="I331" s="7" t="n">
        <v>34</v>
      </c>
      <c r="J331" s="8" t="n">
        <v>0.1133</v>
      </c>
      <c r="K331" s="8" t="n">
        <v>0.25</v>
      </c>
      <c r="L331" s="7" t="n">
        <v>0.2513</v>
      </c>
      <c r="M331" s="7" t="n">
        <v>0.0081</v>
      </c>
      <c r="N331" s="7" t="n">
        <v>0.0256</v>
      </c>
      <c r="O331" s="8" t="n">
        <v>0.8333</v>
      </c>
      <c r="P331" s="8" t="n">
        <v>0.8333</v>
      </c>
      <c r="Q331" s="7" t="n">
        <v>102</v>
      </c>
      <c r="R331" s="7" t="n">
        <v>34</v>
      </c>
      <c r="S331" s="9" t="n">
        <v>-0.0324</v>
      </c>
    </row>
    <row r="332">
      <c r="B332" s="6" t="inlineStr">
        <is>
          <t>installment_rate_in_percentage_of_disposable_income</t>
        </is>
      </c>
      <c r="C332" s="7" t="inlineStr">
        <is>
          <t>逻辑回归入模变量</t>
        </is>
      </c>
      <c r="D332" s="7" t="inlineStr">
        <is>
          <t>[2 , 4)</t>
        </is>
      </c>
      <c r="E332" s="7" t="n">
        <v>388</v>
      </c>
      <c r="F332" s="8" t="n">
        <v>0.388</v>
      </c>
      <c r="G332" s="7" t="n">
        <v>281</v>
      </c>
      <c r="H332" s="8" t="n">
        <v>0.4014</v>
      </c>
      <c r="I332" s="7" t="n">
        <v>107</v>
      </c>
      <c r="J332" s="8" t="n">
        <v>0.3567</v>
      </c>
      <c r="K332" s="8" t="n">
        <v>0.2758</v>
      </c>
      <c r="L332" s="7" t="n">
        <v>0.1182</v>
      </c>
      <c r="M332" s="7" t="n">
        <v>0.0053</v>
      </c>
      <c r="N332" s="7" t="n">
        <v>0.0256</v>
      </c>
      <c r="O332" s="8" t="n">
        <v>0.9192</v>
      </c>
      <c r="P332" s="8" t="n">
        <v>0.8969</v>
      </c>
      <c r="Q332" s="7" t="n">
        <v>383</v>
      </c>
      <c r="R332" s="7" t="n">
        <v>141</v>
      </c>
      <c r="S332" s="9" t="n">
        <v>-0.0771</v>
      </c>
    </row>
    <row r="333">
      <c r="B333" s="10" t="inlineStr">
        <is>
          <t>installment_rate_in_percentage_of_disposable_income</t>
        </is>
      </c>
      <c r="C333" s="11" t="inlineStr">
        <is>
          <t>逻辑回归入模变量</t>
        </is>
      </c>
      <c r="D333" s="11" t="inlineStr">
        <is>
          <t>[4 , 正无穷)</t>
        </is>
      </c>
      <c r="E333" s="11" t="n">
        <v>476</v>
      </c>
      <c r="F333" s="12" t="n">
        <v>0.476</v>
      </c>
      <c r="G333" s="11" t="n">
        <v>317</v>
      </c>
      <c r="H333" s="12" t="n">
        <v>0.4529</v>
      </c>
      <c r="I333" s="11" t="n">
        <v>159</v>
      </c>
      <c r="J333" s="12" t="n">
        <v>0.53</v>
      </c>
      <c r="K333" s="12" t="n">
        <v>0.334</v>
      </c>
      <c r="L333" s="11" t="n">
        <v>-0.1573</v>
      </c>
      <c r="M333" s="11" t="n">
        <v>0.0121</v>
      </c>
      <c r="N333" s="11" t="n">
        <v>0.0256</v>
      </c>
      <c r="O333" s="12" t="n">
        <v>1.1134</v>
      </c>
      <c r="P333" s="12" t="n">
        <v>1</v>
      </c>
      <c r="Q333" s="11" t="n">
        <v>700</v>
      </c>
      <c r="R333" s="11" t="n">
        <v>300</v>
      </c>
      <c r="S333" s="13" t="n">
        <v>0</v>
      </c>
    </row>
    <row r="334">
      <c r="F334" s="14" t="n"/>
      <c r="H334" s="14" t="n"/>
      <c r="J334" s="14" t="n"/>
      <c r="K334" s="14" t="n"/>
      <c r="O334" s="14" t="n"/>
      <c r="P334" s="14" t="n"/>
    </row>
    <row r="357">
      <c r="B357" s="3" t="inlineStr">
        <is>
          <t>指标名称</t>
        </is>
      </c>
      <c r="C357" s="4" t="inlineStr">
        <is>
          <t>指标含义</t>
        </is>
      </c>
      <c r="D357" s="4" t="inlineStr">
        <is>
          <t>分箱</t>
        </is>
      </c>
      <c r="E357" s="4" t="inlineStr">
        <is>
          <t>样本总数</t>
        </is>
      </c>
      <c r="F357" s="4" t="inlineStr">
        <is>
          <t>样本占比</t>
        </is>
      </c>
      <c r="G357" s="4" t="inlineStr">
        <is>
          <t>好样本数</t>
        </is>
      </c>
      <c r="H357" s="4" t="inlineStr">
        <is>
          <t>好样本占比</t>
        </is>
      </c>
      <c r="I357" s="4" t="inlineStr">
        <is>
          <t>坏样本数</t>
        </is>
      </c>
      <c r="J357" s="4" t="inlineStr">
        <is>
          <t>坏样本占比</t>
        </is>
      </c>
      <c r="K357" s="4" t="inlineStr">
        <is>
          <t>坏样本率</t>
        </is>
      </c>
      <c r="L357" s="4" t="inlineStr">
        <is>
          <t>分档WOE值</t>
        </is>
      </c>
      <c r="M357" s="4" t="inlineStr">
        <is>
          <t>分档IV值</t>
        </is>
      </c>
      <c r="N357" s="4" t="inlineStr">
        <is>
          <t>指标IV值</t>
        </is>
      </c>
      <c r="O357" s="4" t="inlineStr">
        <is>
          <t>LIFT值</t>
        </is>
      </c>
      <c r="P357" s="4" t="inlineStr">
        <is>
          <t>累积LIFT值</t>
        </is>
      </c>
      <c r="Q357" s="4" t="inlineStr">
        <is>
          <t>累积好样本数</t>
        </is>
      </c>
      <c r="R357" s="4" t="inlineStr">
        <is>
          <t>累积坏样本数</t>
        </is>
      </c>
      <c r="S357" s="5" t="inlineStr">
        <is>
          <t>分档KS值</t>
        </is>
      </c>
    </row>
    <row r="358">
      <c r="B358" s="6" t="inlineStr">
        <is>
          <t>credit_amount</t>
        </is>
      </c>
      <c r="C358" s="7" t="inlineStr">
        <is>
          <t>逻辑回归入模变量</t>
        </is>
      </c>
      <c r="D358" s="7" t="inlineStr">
        <is>
          <t>[负无穷 , 1845)</t>
        </is>
      </c>
      <c r="E358" s="7" t="n">
        <v>383</v>
      </c>
      <c r="F358" s="8" t="n">
        <v>0.383</v>
      </c>
      <c r="G358" s="7" t="n">
        <v>277</v>
      </c>
      <c r="H358" s="8" t="n">
        <v>0.3957</v>
      </c>
      <c r="I358" s="7" t="n">
        <v>106</v>
      </c>
      <c r="J358" s="8" t="n">
        <v>0.3533</v>
      </c>
      <c r="K358" s="8" t="n">
        <v>0.2768</v>
      </c>
      <c r="L358" s="7" t="n">
        <v>0.1133</v>
      </c>
      <c r="M358" s="7" t="n">
        <v>0.0048</v>
      </c>
      <c r="N358" s="7" t="n">
        <v>0.1315</v>
      </c>
      <c r="O358" s="8" t="n">
        <v>0.9225</v>
      </c>
      <c r="P358" s="8" t="n">
        <v>0.9225</v>
      </c>
      <c r="Q358" s="7" t="n">
        <v>277</v>
      </c>
      <c r="R358" s="7" t="n">
        <v>106</v>
      </c>
      <c r="S358" s="9" t="n">
        <v>-0.0424</v>
      </c>
    </row>
    <row r="359">
      <c r="B359" s="6" t="inlineStr">
        <is>
          <t>credit_amount</t>
        </is>
      </c>
      <c r="C359" s="7" t="inlineStr">
        <is>
          <t>逻辑回归入模变量</t>
        </is>
      </c>
      <c r="D359" s="7" t="inlineStr">
        <is>
          <t>[1845 , 3914)</t>
        </is>
      </c>
      <c r="E359" s="7" t="n">
        <v>357</v>
      </c>
      <c r="F359" s="8" t="n">
        <v>0.357</v>
      </c>
      <c r="G359" s="7" t="n">
        <v>274</v>
      </c>
      <c r="H359" s="8" t="n">
        <v>0.3914</v>
      </c>
      <c r="I359" s="7" t="n">
        <v>83</v>
      </c>
      <c r="J359" s="8" t="n">
        <v>0.2767</v>
      </c>
      <c r="K359" s="8" t="n">
        <v>0.2325</v>
      </c>
      <c r="L359" s="7" t="n">
        <v>0.347</v>
      </c>
      <c r="M359" s="7" t="n">
        <v>0.0398</v>
      </c>
      <c r="N359" s="7" t="n">
        <v>0.1315</v>
      </c>
      <c r="O359" s="8" t="n">
        <v>0.775</v>
      </c>
      <c r="P359" s="8" t="n">
        <v>0.8514</v>
      </c>
      <c r="Q359" s="7" t="n">
        <v>551</v>
      </c>
      <c r="R359" s="7" t="n">
        <v>189</v>
      </c>
      <c r="S359" s="9" t="n">
        <v>-0.1571</v>
      </c>
    </row>
    <row r="360">
      <c r="B360" s="10" t="inlineStr">
        <is>
          <t>credit_amount</t>
        </is>
      </c>
      <c r="C360" s="11" t="inlineStr">
        <is>
          <t>逻辑回归入模变量</t>
        </is>
      </c>
      <c r="D360" s="11" t="inlineStr">
        <is>
          <t>[3914 , 正无穷)</t>
        </is>
      </c>
      <c r="E360" s="11" t="n">
        <v>260</v>
      </c>
      <c r="F360" s="12" t="n">
        <v>0.26</v>
      </c>
      <c r="G360" s="11" t="n">
        <v>149</v>
      </c>
      <c r="H360" s="12" t="n">
        <v>0.2129</v>
      </c>
      <c r="I360" s="11" t="n">
        <v>111</v>
      </c>
      <c r="J360" s="12" t="n">
        <v>0.37</v>
      </c>
      <c r="K360" s="12" t="n">
        <v>0.4269</v>
      </c>
      <c r="L360" s="11" t="n">
        <v>-0.5528999999999999</v>
      </c>
      <c r="M360" s="11" t="n">
        <v>0.08690000000000001</v>
      </c>
      <c r="N360" s="11" t="n">
        <v>0.1315</v>
      </c>
      <c r="O360" s="12" t="n">
        <v>1.4231</v>
      </c>
      <c r="P360" s="12" t="n">
        <v>1</v>
      </c>
      <c r="Q360" s="11" t="n">
        <v>700</v>
      </c>
      <c r="R360" s="11" t="n">
        <v>300</v>
      </c>
      <c r="S360" s="13" t="n">
        <v>0</v>
      </c>
    </row>
    <row r="361">
      <c r="F361" s="14" t="n"/>
      <c r="H361" s="14" t="n"/>
      <c r="J361" s="14" t="n"/>
      <c r="K361" s="14" t="n"/>
      <c r="O361" s="14" t="n"/>
      <c r="P361" s="14" t="n"/>
    </row>
    <row r="384">
      <c r="B384" s="3" t="inlineStr">
        <is>
          <t>指标名称</t>
        </is>
      </c>
      <c r="C384" s="4" t="inlineStr">
        <is>
          <t>指标含义</t>
        </is>
      </c>
      <c r="D384" s="4" t="inlineStr">
        <is>
          <t>分箱</t>
        </is>
      </c>
      <c r="E384" s="4" t="inlineStr">
        <is>
          <t>样本总数</t>
        </is>
      </c>
      <c r="F384" s="4" t="inlineStr">
        <is>
          <t>样本占比</t>
        </is>
      </c>
      <c r="G384" s="4" t="inlineStr">
        <is>
          <t>好样本数</t>
        </is>
      </c>
      <c r="H384" s="4" t="inlineStr">
        <is>
          <t>好样本占比</t>
        </is>
      </c>
      <c r="I384" s="4" t="inlineStr">
        <is>
          <t>坏样本数</t>
        </is>
      </c>
      <c r="J384" s="4" t="inlineStr">
        <is>
          <t>坏样本占比</t>
        </is>
      </c>
      <c r="K384" s="4" t="inlineStr">
        <is>
          <t>坏样本率</t>
        </is>
      </c>
      <c r="L384" s="4" t="inlineStr">
        <is>
          <t>分档WOE值</t>
        </is>
      </c>
      <c r="M384" s="4" t="inlineStr">
        <is>
          <t>分档IV值</t>
        </is>
      </c>
      <c r="N384" s="4" t="inlineStr">
        <is>
          <t>指标IV值</t>
        </is>
      </c>
      <c r="O384" s="4" t="inlineStr">
        <is>
          <t>LIFT值</t>
        </is>
      </c>
      <c r="P384" s="4" t="inlineStr">
        <is>
          <t>累积LIFT值</t>
        </is>
      </c>
      <c r="Q384" s="4" t="inlineStr">
        <is>
          <t>累积好样本数</t>
        </is>
      </c>
      <c r="R384" s="4" t="inlineStr">
        <is>
          <t>累积坏样本数</t>
        </is>
      </c>
      <c r="S384" s="5" t="inlineStr">
        <is>
          <t>分档KS值</t>
        </is>
      </c>
    </row>
    <row r="385">
      <c r="B385" s="6" t="inlineStr">
        <is>
          <t>personal_status_and_sex</t>
        </is>
      </c>
      <c r="C385" s="7" t="inlineStr">
        <is>
          <t>逻辑回归入模变量</t>
        </is>
      </c>
      <c r="D385" s="7" t="inlineStr">
        <is>
          <t>female : divorced/separated/married,male : divorced/separated</t>
        </is>
      </c>
      <c r="E385" s="7" t="n">
        <v>360</v>
      </c>
      <c r="F385" s="8" t="n">
        <v>0.36</v>
      </c>
      <c r="G385" s="7" t="n">
        <v>259</v>
      </c>
      <c r="H385" s="8" t="n">
        <v>0.37</v>
      </c>
      <c r="I385" s="7" t="n">
        <v>101</v>
      </c>
      <c r="J385" s="8" t="n">
        <v>0.3367</v>
      </c>
      <c r="K385" s="8" t="n">
        <v>0.2806</v>
      </c>
      <c r="L385" s="7" t="n">
        <v>0.0944</v>
      </c>
      <c r="M385" s="7" t="n">
        <v>0.0031</v>
      </c>
      <c r="N385" s="7" t="n">
        <v>0.0064</v>
      </c>
      <c r="O385" s="8" t="n">
        <v>0.9352</v>
      </c>
      <c r="P385" s="8" t="n">
        <v>0.9352</v>
      </c>
      <c r="Q385" s="7" t="n">
        <v>259</v>
      </c>
      <c r="R385" s="7" t="n">
        <v>101</v>
      </c>
      <c r="S385" s="9" t="n">
        <v>-0.0333</v>
      </c>
    </row>
    <row r="386">
      <c r="B386" s="6" t="inlineStr">
        <is>
          <t>personal_status_and_sex</t>
        </is>
      </c>
      <c r="C386" s="7" t="inlineStr">
        <is>
          <t>逻辑回归入模变量</t>
        </is>
      </c>
      <c r="D386" s="7" t="inlineStr">
        <is>
          <t>male : single</t>
        </is>
      </c>
      <c r="E386" s="7" t="n">
        <v>548</v>
      </c>
      <c r="F386" s="8" t="n">
        <v>0.548</v>
      </c>
      <c r="G386" s="7" t="n">
        <v>380</v>
      </c>
      <c r="H386" s="8" t="n">
        <v>0.5429</v>
      </c>
      <c r="I386" s="7" t="n">
        <v>168</v>
      </c>
      <c r="J386" s="8" t="n">
        <v>0.5600000000000001</v>
      </c>
      <c r="K386" s="8" t="n">
        <v>0.3066</v>
      </c>
      <c r="L386" s="7" t="n">
        <v>-0.0311</v>
      </c>
      <c r="M386" s="7" t="n">
        <v>0.0005</v>
      </c>
      <c r="N386" s="7" t="n">
        <v>0.0064</v>
      </c>
      <c r="O386" s="8" t="n">
        <v>1.0219</v>
      </c>
      <c r="P386" s="8" t="n">
        <v>0.9875</v>
      </c>
      <c r="Q386" s="7" t="n">
        <v>639</v>
      </c>
      <c r="R386" s="7" t="n">
        <v>269</v>
      </c>
      <c r="S386" s="9" t="n">
        <v>-0.0162</v>
      </c>
    </row>
    <row r="387">
      <c r="B387" s="10" t="inlineStr">
        <is>
          <t>personal_status_and_sex</t>
        </is>
      </c>
      <c r="C387" s="11" t="inlineStr">
        <is>
          <t>逻辑回归入模变量</t>
        </is>
      </c>
      <c r="D387" s="11" t="inlineStr">
        <is>
          <t>male : married/widowed</t>
        </is>
      </c>
      <c r="E387" s="11" t="n">
        <v>92</v>
      </c>
      <c r="F387" s="12" t="n">
        <v>0.092</v>
      </c>
      <c r="G387" s="11" t="n">
        <v>61</v>
      </c>
      <c r="H387" s="12" t="n">
        <v>0.0871</v>
      </c>
      <c r="I387" s="11" t="n">
        <v>31</v>
      </c>
      <c r="J387" s="12" t="n">
        <v>0.1033</v>
      </c>
      <c r="K387" s="12" t="n">
        <v>0.337</v>
      </c>
      <c r="L387" s="11" t="n">
        <v>-0.1704</v>
      </c>
      <c r="M387" s="11" t="n">
        <v>0.0028</v>
      </c>
      <c r="N387" s="11" t="n">
        <v>0.0064</v>
      </c>
      <c r="O387" s="12" t="n">
        <v>1.1232</v>
      </c>
      <c r="P387" s="12" t="n">
        <v>1</v>
      </c>
      <c r="Q387" s="11" t="n">
        <v>700</v>
      </c>
      <c r="R387" s="11" t="n">
        <v>300</v>
      </c>
      <c r="S387" s="13" t="n">
        <v>0</v>
      </c>
    </row>
    <row r="388">
      <c r="F388" s="14" t="n"/>
      <c r="H388" s="14" t="n"/>
      <c r="J388" s="14" t="n"/>
      <c r="K388" s="14" t="n"/>
      <c r="O388" s="14" t="n"/>
      <c r="P388" s="14" t="n"/>
    </row>
    <row r="411">
      <c r="B411" s="3" t="inlineStr">
        <is>
          <t>指标名称</t>
        </is>
      </c>
      <c r="C411" s="4" t="inlineStr">
        <is>
          <t>指标含义</t>
        </is>
      </c>
      <c r="D411" s="4" t="inlineStr">
        <is>
          <t>分箱</t>
        </is>
      </c>
      <c r="E411" s="4" t="inlineStr">
        <is>
          <t>样本总数</t>
        </is>
      </c>
      <c r="F411" s="4" t="inlineStr">
        <is>
          <t>样本占比</t>
        </is>
      </c>
      <c r="G411" s="4" t="inlineStr">
        <is>
          <t>好样本数</t>
        </is>
      </c>
      <c r="H411" s="4" t="inlineStr">
        <is>
          <t>好样本占比</t>
        </is>
      </c>
      <c r="I411" s="4" t="inlineStr">
        <is>
          <t>坏样本数</t>
        </is>
      </c>
      <c r="J411" s="4" t="inlineStr">
        <is>
          <t>坏样本占比</t>
        </is>
      </c>
      <c r="K411" s="4" t="inlineStr">
        <is>
          <t>坏样本率</t>
        </is>
      </c>
      <c r="L411" s="4" t="inlineStr">
        <is>
          <t>分档WOE值</t>
        </is>
      </c>
      <c r="M411" s="4" t="inlineStr">
        <is>
          <t>分档IV值</t>
        </is>
      </c>
      <c r="N411" s="4" t="inlineStr">
        <is>
          <t>指标IV值</t>
        </is>
      </c>
      <c r="O411" s="4" t="inlineStr">
        <is>
          <t>LIFT值</t>
        </is>
      </c>
      <c r="P411" s="4" t="inlineStr">
        <is>
          <t>累积LIFT值</t>
        </is>
      </c>
      <c r="Q411" s="4" t="inlineStr">
        <is>
          <t>累积好样本数</t>
        </is>
      </c>
      <c r="R411" s="4" t="inlineStr">
        <is>
          <t>累积坏样本数</t>
        </is>
      </c>
      <c r="S411" s="5" t="inlineStr">
        <is>
          <t>分档KS值</t>
        </is>
      </c>
    </row>
    <row r="412">
      <c r="B412" s="6" t="inlineStr">
        <is>
          <t>duration_in_month</t>
        </is>
      </c>
      <c r="C412" s="7" t="inlineStr">
        <is>
          <t>逻辑回归入模变量</t>
        </is>
      </c>
      <c r="D412" s="7" t="inlineStr">
        <is>
          <t>[负无穷 , 12)</t>
        </is>
      </c>
      <c r="E412" s="7" t="n">
        <v>180</v>
      </c>
      <c r="F412" s="8" t="n">
        <v>0.18</v>
      </c>
      <c r="G412" s="7" t="n">
        <v>153</v>
      </c>
      <c r="H412" s="8" t="n">
        <v>0.2186</v>
      </c>
      <c r="I412" s="7" t="n">
        <v>27</v>
      </c>
      <c r="J412" s="8" t="n">
        <v>0.09</v>
      </c>
      <c r="K412" s="8" t="n">
        <v>0.15</v>
      </c>
      <c r="L412" s="7" t="n">
        <v>0.8873</v>
      </c>
      <c r="M412" s="7" t="n">
        <v>0.1141</v>
      </c>
      <c r="N412" s="7" t="n">
        <v>0.2152</v>
      </c>
      <c r="O412" s="8" t="n">
        <v>0.5</v>
      </c>
      <c r="P412" s="8" t="n">
        <v>0.5</v>
      </c>
      <c r="Q412" s="7" t="n">
        <v>153</v>
      </c>
      <c r="R412" s="7" t="n">
        <v>27</v>
      </c>
      <c r="S412" s="9" t="n">
        <v>-0.1286</v>
      </c>
    </row>
    <row r="413">
      <c r="B413" s="6" t="inlineStr">
        <is>
          <t>duration_in_month</t>
        </is>
      </c>
      <c r="C413" s="7" t="inlineStr">
        <is>
          <t>逻辑回归入模变量</t>
        </is>
      </c>
      <c r="D413" s="7" t="inlineStr">
        <is>
          <t>[12 , 27)</t>
        </is>
      </c>
      <c r="E413" s="7" t="n">
        <v>591</v>
      </c>
      <c r="F413" s="8" t="n">
        <v>0.591</v>
      </c>
      <c r="G413" s="7" t="n">
        <v>420</v>
      </c>
      <c r="H413" s="8" t="n">
        <v>0.6</v>
      </c>
      <c r="I413" s="7" t="n">
        <v>171</v>
      </c>
      <c r="J413" s="8" t="n">
        <v>0.57</v>
      </c>
      <c r="K413" s="8" t="n">
        <v>0.2893</v>
      </c>
      <c r="L413" s="7" t="n">
        <v>0.0513</v>
      </c>
      <c r="M413" s="7" t="n">
        <v>0.0015</v>
      </c>
      <c r="N413" s="7" t="n">
        <v>0.2152</v>
      </c>
      <c r="O413" s="8" t="n">
        <v>0.9645</v>
      </c>
      <c r="P413" s="8" t="n">
        <v>0.856</v>
      </c>
      <c r="Q413" s="7" t="n">
        <v>573</v>
      </c>
      <c r="R413" s="7" t="n">
        <v>198</v>
      </c>
      <c r="S413" s="9" t="n">
        <v>-0.1586</v>
      </c>
    </row>
    <row r="414">
      <c r="B414" s="10" t="inlineStr">
        <is>
          <t>duration_in_month</t>
        </is>
      </c>
      <c r="C414" s="11" t="inlineStr">
        <is>
          <t>逻辑回归入模变量</t>
        </is>
      </c>
      <c r="D414" s="11" t="inlineStr">
        <is>
          <t>[27 , 正无穷)</t>
        </is>
      </c>
      <c r="E414" s="11" t="n">
        <v>229</v>
      </c>
      <c r="F414" s="12" t="n">
        <v>0.229</v>
      </c>
      <c r="G414" s="11" t="n">
        <v>127</v>
      </c>
      <c r="H414" s="12" t="n">
        <v>0.1814</v>
      </c>
      <c r="I414" s="11" t="n">
        <v>102</v>
      </c>
      <c r="J414" s="12" t="n">
        <v>0.34</v>
      </c>
      <c r="K414" s="12" t="n">
        <v>0.4454</v>
      </c>
      <c r="L414" s="11" t="n">
        <v>-0.6281</v>
      </c>
      <c r="M414" s="11" t="n">
        <v>0.09959999999999999</v>
      </c>
      <c r="N414" s="11" t="n">
        <v>0.2152</v>
      </c>
      <c r="O414" s="12" t="n">
        <v>1.4847</v>
      </c>
      <c r="P414" s="12" t="n">
        <v>1</v>
      </c>
      <c r="Q414" s="11" t="n">
        <v>700</v>
      </c>
      <c r="R414" s="11" t="n">
        <v>300</v>
      </c>
      <c r="S414" s="13" t="n">
        <v>0</v>
      </c>
    </row>
    <row r="415">
      <c r="F415" s="14" t="n"/>
      <c r="H415" s="14" t="n"/>
      <c r="J415" s="14" t="n"/>
      <c r="K415" s="14" t="n"/>
      <c r="O415" s="14" t="n"/>
      <c r="P415" s="14" t="n"/>
    </row>
  </sheetData>
  <conditionalFormatting sqref="C76:O88">
    <cfRule type="colorScale" priority="1">
      <colorScale>
        <cfvo type="num" val="-1"/>
        <cfvo type="num" val="0"/>
        <cfvo type="num" val="1"/>
        <color rgb="002639E9"/>
        <color rgb="00FFFFFF"/>
        <color rgb="002639E9"/>
      </colorScale>
    </cfRule>
  </conditionalFormatting>
  <conditionalFormatting sqref="K116:K119">
    <cfRule type="dataBar" priority="2">
      <dataBar>
        <cfvo type="min"/>
        <cfvo type="max"/>
        <color rgb="002639E9"/>
      </dataBar>
    </cfRule>
  </conditionalFormatting>
  <conditionalFormatting sqref="O116:O119">
    <cfRule type="dataBar" priority="3">
      <dataBar>
        <cfvo type="min"/>
        <cfvo type="max"/>
        <color rgb="002639E9"/>
      </dataBar>
    </cfRule>
  </conditionalFormatting>
  <conditionalFormatting sqref="K143:K145">
    <cfRule type="dataBar" priority="4">
      <dataBar>
        <cfvo type="min"/>
        <cfvo type="max"/>
        <color rgb="002639E9"/>
      </dataBar>
    </cfRule>
  </conditionalFormatting>
  <conditionalFormatting sqref="O143:O145">
    <cfRule type="dataBar" priority="5">
      <dataBar>
        <cfvo type="min"/>
        <cfvo type="max"/>
        <color rgb="002639E9"/>
      </dataBar>
    </cfRule>
  </conditionalFormatting>
  <conditionalFormatting sqref="K169:K172">
    <cfRule type="dataBar" priority="6">
      <dataBar>
        <cfvo type="min"/>
        <cfvo type="max"/>
        <color rgb="002639E9"/>
      </dataBar>
    </cfRule>
  </conditionalFormatting>
  <conditionalFormatting sqref="O169:O172">
    <cfRule type="dataBar" priority="7">
      <dataBar>
        <cfvo type="min"/>
        <cfvo type="max"/>
        <color rgb="002639E9"/>
      </dataBar>
    </cfRule>
  </conditionalFormatting>
  <conditionalFormatting sqref="K196:K199">
    <cfRule type="dataBar" priority="8">
      <dataBar>
        <cfvo type="min"/>
        <cfvo type="max"/>
        <color rgb="002639E9"/>
      </dataBar>
    </cfRule>
  </conditionalFormatting>
  <conditionalFormatting sqref="O196:O199">
    <cfRule type="dataBar" priority="9">
      <dataBar>
        <cfvo type="min"/>
        <cfvo type="max"/>
        <color rgb="002639E9"/>
      </dataBar>
    </cfRule>
  </conditionalFormatting>
  <conditionalFormatting sqref="K223:K226">
    <cfRule type="dataBar" priority="10">
      <dataBar>
        <cfvo type="min"/>
        <cfvo type="max"/>
        <color rgb="002639E9"/>
      </dataBar>
    </cfRule>
  </conditionalFormatting>
  <conditionalFormatting sqref="O223:O226">
    <cfRule type="dataBar" priority="11">
      <dataBar>
        <cfvo type="min"/>
        <cfvo type="max"/>
        <color rgb="002639E9"/>
      </dataBar>
    </cfRule>
  </conditionalFormatting>
  <conditionalFormatting sqref="K250:K253">
    <cfRule type="dataBar" priority="12">
      <dataBar>
        <cfvo type="min"/>
        <cfvo type="max"/>
        <color rgb="002639E9"/>
      </dataBar>
    </cfRule>
  </conditionalFormatting>
  <conditionalFormatting sqref="O250:O253">
    <cfRule type="dataBar" priority="13">
      <dataBar>
        <cfvo type="min"/>
        <cfvo type="max"/>
        <color rgb="002639E9"/>
      </dataBar>
    </cfRule>
  </conditionalFormatting>
  <conditionalFormatting sqref="K277:K280">
    <cfRule type="dataBar" priority="14">
      <dataBar>
        <cfvo type="min"/>
        <cfvo type="max"/>
        <color rgb="002639E9"/>
      </dataBar>
    </cfRule>
  </conditionalFormatting>
  <conditionalFormatting sqref="O277:O280">
    <cfRule type="dataBar" priority="15">
      <dataBar>
        <cfvo type="min"/>
        <cfvo type="max"/>
        <color rgb="002639E9"/>
      </dataBar>
    </cfRule>
  </conditionalFormatting>
  <conditionalFormatting sqref="K304:K307">
    <cfRule type="dataBar" priority="16">
      <dataBar>
        <cfvo type="min"/>
        <cfvo type="max"/>
        <color rgb="002639E9"/>
      </dataBar>
    </cfRule>
  </conditionalFormatting>
  <conditionalFormatting sqref="O304:O307">
    <cfRule type="dataBar" priority="17">
      <dataBar>
        <cfvo type="min"/>
        <cfvo type="max"/>
        <color rgb="002639E9"/>
      </dataBar>
    </cfRule>
  </conditionalFormatting>
  <conditionalFormatting sqref="K331:K334">
    <cfRule type="dataBar" priority="18">
      <dataBar>
        <cfvo type="min"/>
        <cfvo type="max"/>
        <color rgb="002639E9"/>
      </dataBar>
    </cfRule>
  </conditionalFormatting>
  <conditionalFormatting sqref="O331:O334">
    <cfRule type="dataBar" priority="19">
      <dataBar>
        <cfvo type="min"/>
        <cfvo type="max"/>
        <color rgb="002639E9"/>
      </dataBar>
    </cfRule>
  </conditionalFormatting>
  <conditionalFormatting sqref="K358:K361">
    <cfRule type="dataBar" priority="20">
      <dataBar>
        <cfvo type="min"/>
        <cfvo type="max"/>
        <color rgb="002639E9"/>
      </dataBar>
    </cfRule>
  </conditionalFormatting>
  <conditionalFormatting sqref="O358:O361">
    <cfRule type="dataBar" priority="21">
      <dataBar>
        <cfvo type="min"/>
        <cfvo type="max"/>
        <color rgb="002639E9"/>
      </dataBar>
    </cfRule>
  </conditionalFormatting>
  <conditionalFormatting sqref="K385:K388">
    <cfRule type="dataBar" priority="22">
      <dataBar>
        <cfvo type="min"/>
        <cfvo type="max"/>
        <color rgb="002639E9"/>
      </dataBar>
    </cfRule>
  </conditionalFormatting>
  <conditionalFormatting sqref="O385:O388">
    <cfRule type="dataBar" priority="23">
      <dataBar>
        <cfvo type="min"/>
        <cfvo type="max"/>
        <color rgb="002639E9"/>
      </dataBar>
    </cfRule>
  </conditionalFormatting>
  <conditionalFormatting sqref="K412:K415">
    <cfRule type="dataBar" priority="24">
      <dataBar>
        <cfvo type="min"/>
        <cfvo type="max"/>
        <color rgb="002639E9"/>
      </dataBar>
    </cfRule>
  </conditionalFormatting>
  <conditionalFormatting sqref="O412:O415">
    <cfRule type="dataBar" priority="25">
      <dataBar>
        <cfvo type="min"/>
        <cfvo type="max"/>
        <color rgb="002639E9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B2:S103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6" t="inlineStr">
        <is>
          <t>base_odds</t>
        </is>
      </c>
      <c r="C5" s="7" t="n">
        <v>35</v>
      </c>
      <c r="D5" s="9" t="inlineStr">
        <is>
          <t>根据业务经验设置的基础比率（违约概率/正常概率），估算方法：（1-样本坏客户占比）/坏客户占比</t>
        </is>
      </c>
    </row>
    <row r="6">
      <c r="B6" s="6" t="inlineStr">
        <is>
          <t>base_score</t>
        </is>
      </c>
      <c r="C6" s="7" t="n">
        <v>750</v>
      </c>
      <c r="D6" s="9" t="inlineStr">
        <is>
          <t>基础ODDS对应的分数</t>
        </is>
      </c>
    </row>
    <row r="7">
      <c r="B7" s="6" t="inlineStr">
        <is>
          <t>rate</t>
        </is>
      </c>
      <c r="C7" s="7" t="n">
        <v>2</v>
      </c>
      <c r="D7" s="9" t="inlineStr">
        <is>
          <t>设置分数的倍率</t>
        </is>
      </c>
    </row>
    <row r="8">
      <c r="B8" s="6" t="inlineStr">
        <is>
          <t>pdo</t>
        </is>
      </c>
      <c r="C8" s="7" t="n">
        <v>60</v>
      </c>
      <c r="D8" s="9" t="inlineStr">
        <is>
          <t>表示分数增长PDO时，ODDS值增长到RATE倍</t>
        </is>
      </c>
    </row>
    <row r="9">
      <c r="B9" s="6" t="inlineStr">
        <is>
          <t>B</t>
        </is>
      </c>
      <c r="C9" s="7" t="n">
        <v>442.243</v>
      </c>
      <c r="D9" s="9" t="inlineStr">
        <is>
          <t>补偿值，计算方式：pdo / ln(rate)</t>
        </is>
      </c>
    </row>
    <row r="10">
      <c r="B10" s="10" t="inlineStr">
        <is>
          <t>A</t>
        </is>
      </c>
      <c r="C10" s="11" t="n">
        <v>86.5617</v>
      </c>
      <c r="D10" s="13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变量含义</t>
        </is>
      </c>
      <c r="D15" s="4" t="inlineStr">
        <is>
          <t>变量分箱</t>
        </is>
      </c>
      <c r="E15" s="5" t="inlineStr">
        <is>
          <t>对应分数</t>
        </is>
      </c>
    </row>
    <row r="16">
      <c r="B16" s="22" t="inlineStr">
        <is>
          <t>age_in_years</t>
        </is>
      </c>
      <c r="C16" s="23" t="inlineStr"/>
      <c r="D16" s="23" t="inlineStr">
        <is>
          <t>[45 ~ inf)</t>
        </is>
      </c>
      <c r="E16" s="24" t="n">
        <v>77.7345</v>
      </c>
    </row>
    <row r="17">
      <c r="B17" s="22" t="inlineStr">
        <is>
          <t>age_in_years</t>
        </is>
      </c>
      <c r="C17" s="23" t="inlineStr"/>
      <c r="D17" s="23" t="inlineStr">
        <is>
          <t>[26 ~ 45)</t>
        </is>
      </c>
      <c r="E17" s="24" t="n">
        <v>46.0869</v>
      </c>
    </row>
    <row r="18">
      <c r="B18" s="6" t="inlineStr">
        <is>
          <t>age_in_years</t>
        </is>
      </c>
      <c r="C18" s="7" t="inlineStr"/>
      <c r="D18" s="7" t="inlineStr">
        <is>
          <t>[-inf ~ 26)</t>
        </is>
      </c>
      <c r="E18" s="9" t="n">
        <v>4.957</v>
      </c>
    </row>
    <row r="19">
      <c r="B19" s="22" t="inlineStr">
        <is>
          <t>credit_amount</t>
        </is>
      </c>
      <c r="C19" s="23" t="inlineStr"/>
      <c r="D19" s="23" t="inlineStr">
        <is>
          <t>[3914 ~ inf)</t>
        </is>
      </c>
      <c r="E19" s="24" t="n">
        <v>-2.8454</v>
      </c>
    </row>
    <row r="20">
      <c r="B20" s="22" t="inlineStr">
        <is>
          <t>credit_amount</t>
        </is>
      </c>
      <c r="C20" s="23" t="inlineStr"/>
      <c r="D20" s="23" t="inlineStr">
        <is>
          <t>[1845 ~ 3914)</t>
        </is>
      </c>
      <c r="E20" s="24" t="n">
        <v>74.8676</v>
      </c>
    </row>
    <row r="21">
      <c r="B21" s="6" t="inlineStr">
        <is>
          <t>credit_amount</t>
        </is>
      </c>
      <c r="C21" s="7" t="inlineStr"/>
      <c r="D21" s="7" t="inlineStr">
        <is>
          <t>[-inf ~ 1845)</t>
        </is>
      </c>
      <c r="E21" s="9" t="n">
        <v>48.1493</v>
      </c>
    </row>
    <row r="22">
      <c r="B22" s="22" t="inlineStr">
        <is>
          <t>credit_history</t>
        </is>
      </c>
      <c r="C22" s="23" t="inlineStr"/>
      <c r="D22" s="23" t="inlineStr">
        <is>
          <t>all credits at this bank paid back duly,no credits taken/ all credits paid back duly</t>
        </is>
      </c>
      <c r="E22" s="24" t="n">
        <v>-43.0166</v>
      </c>
    </row>
    <row r="23">
      <c r="B23" s="22" t="inlineStr">
        <is>
          <t>credit_history</t>
        </is>
      </c>
      <c r="C23" s="23" t="inlineStr"/>
      <c r="D23" s="23" t="inlineStr">
        <is>
          <t>delay in paying off in the past,existing credits paid back duly till now</t>
        </is>
      </c>
      <c r="E23" s="24" t="n">
        <v>38.6132</v>
      </c>
    </row>
    <row r="24">
      <c r="B24" s="6" t="inlineStr">
        <is>
          <t>credit_history</t>
        </is>
      </c>
      <c r="C24" s="7" t="inlineStr"/>
      <c r="D24" s="7" t="inlineStr">
        <is>
          <t>critical account/ other credits existing (not at this bank)</t>
        </is>
      </c>
      <c r="E24" s="9" t="n">
        <v>91.1134</v>
      </c>
    </row>
    <row r="25">
      <c r="B25" s="22" t="inlineStr">
        <is>
          <t>duration_in_month</t>
        </is>
      </c>
      <c r="C25" s="23" t="inlineStr"/>
      <c r="D25" s="23" t="inlineStr">
        <is>
          <t>[12 ~ 27)</t>
        </is>
      </c>
      <c r="E25" s="24" t="n">
        <v>47.5189</v>
      </c>
    </row>
    <row r="26">
      <c r="B26" s="22" t="inlineStr">
        <is>
          <t>duration_in_month</t>
        </is>
      </c>
      <c r="C26" s="23" t="inlineStr"/>
      <c r="D26" s="23" t="inlineStr">
        <is>
          <t>[-inf ~ 12)</t>
        </is>
      </c>
      <c r="E26" s="24" t="n">
        <v>105.5238</v>
      </c>
    </row>
    <row r="27">
      <c r="B27" s="6" t="inlineStr">
        <is>
          <t>duration_in_month</t>
        </is>
      </c>
      <c r="C27" s="7" t="inlineStr"/>
      <c r="D27" s="7" t="inlineStr">
        <is>
          <t>[27 ~ inf)</t>
        </is>
      </c>
      <c r="E27" s="9" t="n">
        <v>-0.5322</v>
      </c>
    </row>
    <row r="28">
      <c r="B28" s="22" t="inlineStr">
        <is>
          <t>housing</t>
        </is>
      </c>
      <c r="C28" s="23" t="inlineStr">
        <is>
          <t>房产状态</t>
        </is>
      </c>
      <c r="D28" s="23" t="inlineStr">
        <is>
          <t>own</t>
        </is>
      </c>
      <c r="E28" s="24" t="n">
        <v>52.4593</v>
      </c>
    </row>
    <row r="29">
      <c r="B29" s="22" t="inlineStr">
        <is>
          <t>housing</t>
        </is>
      </c>
      <c r="C29" s="23" t="inlineStr">
        <is>
          <t>房产状态</t>
        </is>
      </c>
      <c r="D29" s="23" t="inlineStr">
        <is>
          <t>rent</t>
        </is>
      </c>
      <c r="E29" s="24" t="n">
        <v>24.7297</v>
      </c>
    </row>
    <row r="30">
      <c r="B30" s="6" t="inlineStr">
        <is>
          <t>housing</t>
        </is>
      </c>
      <c r="C30" s="7" t="inlineStr">
        <is>
          <t>房产状态</t>
        </is>
      </c>
      <c r="D30" s="7" t="inlineStr">
        <is>
          <t>for free</t>
        </is>
      </c>
      <c r="E30" s="9" t="n">
        <v>17.5164</v>
      </c>
    </row>
    <row r="31">
      <c r="B31" s="22" t="inlineStr">
        <is>
          <t>installment_rate_in_percentage_of_disposable_income</t>
        </is>
      </c>
      <c r="C31" s="23" t="inlineStr"/>
      <c r="D31" s="23" t="inlineStr">
        <is>
          <t>[4 ~ inf)</t>
        </is>
      </c>
      <c r="E31" s="24" t="n">
        <v>20.8883</v>
      </c>
    </row>
    <row r="32">
      <c r="B32" s="22" t="inlineStr">
        <is>
          <t>installment_rate_in_percentage_of_disposable_income</t>
        </is>
      </c>
      <c r="C32" s="23" t="inlineStr"/>
      <c r="D32" s="23" t="inlineStr">
        <is>
          <t>[2 ~ 4)</t>
        </is>
      </c>
      <c r="E32" s="24" t="n">
        <v>57.6985</v>
      </c>
    </row>
    <row r="33">
      <c r="B33" s="6" t="inlineStr">
        <is>
          <t>installment_rate_in_percentage_of_disposable_income</t>
        </is>
      </c>
      <c r="C33" s="7" t="inlineStr"/>
      <c r="D33" s="7" t="inlineStr">
        <is>
          <t>[-inf ~ 2)</t>
        </is>
      </c>
      <c r="E33" s="9" t="n">
        <v>87.7345</v>
      </c>
    </row>
    <row r="34">
      <c r="B34" s="22" t="inlineStr">
        <is>
          <t>personal_status_and_sex</t>
        </is>
      </c>
      <c r="C34" s="23" t="inlineStr"/>
      <c r="D34" s="23" t="inlineStr">
        <is>
          <t>male : single</t>
        </is>
      </c>
      <c r="E34" s="24" t="n">
        <v>36.6463</v>
      </c>
    </row>
    <row r="35">
      <c r="B35" s="22" t="inlineStr">
        <is>
          <t>personal_status_and_sex</t>
        </is>
      </c>
      <c r="C35" s="23" t="inlineStr"/>
      <c r="D35" s="23" t="inlineStr">
        <is>
          <t>male : married/widowed</t>
        </is>
      </c>
      <c r="E35" s="24" t="n">
        <v>16.7312</v>
      </c>
    </row>
    <row r="36">
      <c r="B36" s="6" t="inlineStr">
        <is>
          <t>personal_status_and_sex</t>
        </is>
      </c>
      <c r="C36" s="7" t="inlineStr"/>
      <c r="D36" s="7" t="inlineStr">
        <is>
          <t>male : divorced/separated,female : divorced/separated/married</t>
        </is>
      </c>
      <c r="E36" s="9" t="n">
        <v>60.0609</v>
      </c>
    </row>
    <row r="37">
      <c r="B37" s="22" t="inlineStr">
        <is>
          <t>present_employment_since</t>
        </is>
      </c>
      <c r="C37" s="23" t="inlineStr"/>
      <c r="D37" s="23" t="inlineStr">
        <is>
          <t>4 &lt;= ... &lt; 7 years</t>
        </is>
      </c>
      <c r="E37" s="24" t="n">
        <v>91.3583</v>
      </c>
    </row>
    <row r="38">
      <c r="B38" s="22" t="inlineStr">
        <is>
          <t>present_employment_since</t>
        </is>
      </c>
      <c r="C38" s="23" t="inlineStr"/>
      <c r="D38" s="23" t="inlineStr">
        <is>
          <t>... &gt;= 7 years,1 &lt;= ... &lt; 4 years</t>
        </is>
      </c>
      <c r="E38" s="24" t="n">
        <v>44.854</v>
      </c>
    </row>
    <row r="39">
      <c r="B39" s="6" t="inlineStr">
        <is>
          <t>present_employment_since</t>
        </is>
      </c>
      <c r="C39" s="7" t="inlineStr"/>
      <c r="D39" s="7" t="inlineStr">
        <is>
          <t>unemployed,... &lt; 1 year</t>
        </is>
      </c>
      <c r="E39" s="9" t="n">
        <v>6.9324</v>
      </c>
    </row>
    <row r="40">
      <c r="B40" s="22" t="inlineStr">
        <is>
          <t>purpose</t>
        </is>
      </c>
      <c r="C40" s="23" t="inlineStr">
        <is>
          <t>借款目的</t>
        </is>
      </c>
      <c r="D40" s="23" t="inlineStr">
        <is>
          <t>education,car (new),others</t>
        </is>
      </c>
      <c r="E40" s="24" t="n">
        <v>10.9949</v>
      </c>
    </row>
    <row r="41">
      <c r="B41" s="22" t="inlineStr">
        <is>
          <t>purpose</t>
        </is>
      </c>
      <c r="C41" s="23" t="inlineStr">
        <is>
          <t>借款目的</t>
        </is>
      </c>
      <c r="D41" s="23" t="inlineStr">
        <is>
          <t>furniture/equipment,repairs,business</t>
        </is>
      </c>
      <c r="E41" s="24" t="n">
        <v>30.6959</v>
      </c>
    </row>
    <row r="42">
      <c r="B42" s="6" t="inlineStr">
        <is>
          <t>purpose</t>
        </is>
      </c>
      <c r="C42" s="7" t="inlineStr">
        <is>
          <t>借款目的</t>
        </is>
      </c>
      <c r="D42" s="7" t="inlineStr">
        <is>
          <t>domestic appliances,retraining,car (used),radio/television</t>
        </is>
      </c>
      <c r="E42" s="9" t="n">
        <v>80.336</v>
      </c>
    </row>
    <row r="43">
      <c r="B43" s="22" t="inlineStr">
        <is>
          <t>savings_account_and_bonds</t>
        </is>
      </c>
      <c r="C43" s="23" t="inlineStr"/>
      <c r="D43" s="23" t="inlineStr">
        <is>
          <t>... &lt; 100 DM</t>
        </is>
      </c>
      <c r="E43" s="24" t="n">
        <v>19.4008</v>
      </c>
    </row>
    <row r="44">
      <c r="B44" s="22" t="inlineStr">
        <is>
          <t>savings_account_and_bonds</t>
        </is>
      </c>
      <c r="C44" s="23" t="inlineStr"/>
      <c r="D44" s="23" t="inlineStr">
        <is>
          <t>100 &lt;= ... &lt; 500 DM</t>
        </is>
      </c>
      <c r="E44" s="24" t="n">
        <v>42.9477</v>
      </c>
    </row>
    <row r="45">
      <c r="B45" s="6" t="inlineStr">
        <is>
          <t>savings_account_and_bonds</t>
        </is>
      </c>
      <c r="C45" s="7" t="inlineStr"/>
      <c r="D45" s="7" t="inlineStr">
        <is>
          <t>... &gt;= 1000 DM,500 &lt;= ... &lt; 1000 DM,unknown/ no savings account</t>
        </is>
      </c>
      <c r="E45" s="9" t="n">
        <v>102.8506</v>
      </c>
    </row>
    <row r="46">
      <c r="B46" s="22" t="inlineStr">
        <is>
          <t>status_of_existing_checking_account</t>
        </is>
      </c>
      <c r="C46" s="23" t="inlineStr"/>
      <c r="D46" s="23" t="inlineStr">
        <is>
          <t>... &lt; 0 DM</t>
        </is>
      </c>
      <c r="E46" s="24" t="n">
        <v>-18.5806</v>
      </c>
    </row>
    <row r="47">
      <c r="B47" s="22" t="inlineStr">
        <is>
          <t>status_of_existing_checking_account</t>
        </is>
      </c>
      <c r="C47" s="23" t="inlineStr"/>
      <c r="D47" s="23" t="inlineStr">
        <is>
          <t>0 &lt;= ... &lt; 200 DM</t>
        </is>
      </c>
      <c r="E47" s="24" t="n">
        <v>22.0489</v>
      </c>
    </row>
    <row r="48">
      <c r="B48" s="6" t="inlineStr">
        <is>
          <t>status_of_existing_checking_account</t>
        </is>
      </c>
      <c r="C48" s="7" t="inlineStr"/>
      <c r="D48" s="7" t="inlineStr">
        <is>
          <t>no checking account,... &gt;= 200 DM / salary assignments for at least 1 year</t>
        </is>
      </c>
      <c r="E48" s="9" t="n">
        <v>110.7934</v>
      </c>
    </row>
    <row r="49">
      <c r="B49" s="22" t="inlineStr">
        <is>
          <t>telephone</t>
        </is>
      </c>
      <c r="C49" s="23" t="inlineStr">
        <is>
          <t>电话号码注册情况</t>
        </is>
      </c>
      <c r="D49" s="23" t="inlineStr">
        <is>
          <t>none</t>
        </is>
      </c>
      <c r="E49" s="24" t="n">
        <v>33.4612</v>
      </c>
    </row>
    <row r="50">
      <c r="B50" s="10" t="inlineStr">
        <is>
          <t>telephone</t>
        </is>
      </c>
      <c r="C50" s="11" t="inlineStr">
        <is>
          <t>电话号码注册情况</t>
        </is>
      </c>
      <c r="D50" s="11" t="inlineStr">
        <is>
          <t>yes, registered under the customers name</t>
        </is>
      </c>
      <c r="E50" s="13" t="n">
        <v>58.1928</v>
      </c>
    </row>
    <row r="53">
      <c r="B53" s="2" t="inlineStr">
        <is>
          <t>训练数据集评分模型效果</t>
        </is>
      </c>
    </row>
    <row r="69">
      <c r="B69" s="3" t="inlineStr">
        <is>
          <t>指标名称</t>
        </is>
      </c>
      <c r="C69" s="4" t="inlineStr">
        <is>
          <t>指标含义</t>
        </is>
      </c>
      <c r="D69" s="4" t="inlineStr">
        <is>
          <t>分箱</t>
        </is>
      </c>
      <c r="E69" s="4" t="inlineStr">
        <is>
          <t>样本总数</t>
        </is>
      </c>
      <c r="F69" s="4" t="inlineStr">
        <is>
          <t>样本占比</t>
        </is>
      </c>
      <c r="G69" s="4" t="inlineStr">
        <is>
          <t>好样本数</t>
        </is>
      </c>
      <c r="H69" s="4" t="inlineStr">
        <is>
          <t>好样本占比</t>
        </is>
      </c>
      <c r="I69" s="4" t="inlineStr">
        <is>
          <t>坏样本数</t>
        </is>
      </c>
      <c r="J69" s="4" t="inlineStr">
        <is>
          <t>坏样本占比</t>
        </is>
      </c>
      <c r="K69" s="4" t="inlineStr">
        <is>
          <t>坏样本率</t>
        </is>
      </c>
      <c r="L69" s="4" t="inlineStr">
        <is>
          <t>分档WOE值</t>
        </is>
      </c>
      <c r="M69" s="4" t="inlineStr">
        <is>
          <t>分档IV值</t>
        </is>
      </c>
      <c r="N69" s="4" t="inlineStr">
        <is>
          <t>指标IV值</t>
        </is>
      </c>
      <c r="O69" s="4" t="inlineStr">
        <is>
          <t>LIFT值</t>
        </is>
      </c>
      <c r="P69" s="4" t="inlineStr">
        <is>
          <t>累积LIFT值</t>
        </is>
      </c>
      <c r="Q69" s="4" t="inlineStr">
        <is>
          <t>累积好样本数</t>
        </is>
      </c>
      <c r="R69" s="4" t="inlineStr">
        <is>
          <t>累积坏样本数</t>
        </is>
      </c>
      <c r="S69" s="5" t="inlineStr">
        <is>
          <t>分档KS值</t>
        </is>
      </c>
    </row>
    <row r="70">
      <c r="B70" s="6" t="inlineStr">
        <is>
          <t>score</t>
        </is>
      </c>
      <c r="C70" s="7" t="inlineStr">
        <is>
          <t>测试集模型评分</t>
        </is>
      </c>
      <c r="D70" s="7" t="inlineStr">
        <is>
          <t>[负无穷 , 300)</t>
        </is>
      </c>
      <c r="E70" s="7" t="n">
        <v>18</v>
      </c>
      <c r="F70" s="8" t="n">
        <v>0.0257</v>
      </c>
      <c r="G70" s="7" t="n">
        <v>3</v>
      </c>
      <c r="H70" s="8" t="n">
        <v>0.0061</v>
      </c>
      <c r="I70" s="7" t="n">
        <v>15</v>
      </c>
      <c r="J70" s="8" t="n">
        <v>0.07140000000000001</v>
      </c>
      <c r="K70" s="8" t="n">
        <v>0.8333</v>
      </c>
      <c r="L70" s="7" t="n">
        <v>-2.4567</v>
      </c>
      <c r="M70" s="7" t="n">
        <v>0.1604</v>
      </c>
      <c r="N70" s="7" t="n">
        <v>1.8774</v>
      </c>
      <c r="O70" s="8" t="n">
        <v>2.7778</v>
      </c>
      <c r="P70" s="8" t="n">
        <v>2.7778</v>
      </c>
      <c r="Q70" s="7" t="n">
        <v>3</v>
      </c>
      <c r="R70" s="7" t="n">
        <v>15</v>
      </c>
      <c r="S70" s="19" t="n">
        <v>0.0653</v>
      </c>
    </row>
    <row r="71">
      <c r="B71" s="6" t="inlineStr">
        <is>
          <t>score</t>
        </is>
      </c>
      <c r="C71" s="7" t="inlineStr">
        <is>
          <t>测试集模型评分</t>
        </is>
      </c>
      <c r="D71" s="7" t="inlineStr">
        <is>
          <t>[300 , 400)</t>
        </is>
      </c>
      <c r="E71" s="7" t="n">
        <v>77</v>
      </c>
      <c r="F71" s="8" t="n">
        <v>0.11</v>
      </c>
      <c r="G71" s="7" t="n">
        <v>15</v>
      </c>
      <c r="H71" s="8" t="n">
        <v>0.0306</v>
      </c>
      <c r="I71" s="7" t="n">
        <v>62</v>
      </c>
      <c r="J71" s="8" t="n">
        <v>0.2952</v>
      </c>
      <c r="K71" s="8" t="n">
        <v>0.8052</v>
      </c>
      <c r="L71" s="7" t="n">
        <v>-2.2664</v>
      </c>
      <c r="M71" s="7" t="n">
        <v>0.5997</v>
      </c>
      <c r="N71" s="7" t="n">
        <v>1.8774</v>
      </c>
      <c r="O71" s="8" t="n">
        <v>2.684</v>
      </c>
      <c r="P71" s="8" t="n">
        <v>2.7018</v>
      </c>
      <c r="Q71" s="7" t="n">
        <v>18</v>
      </c>
      <c r="R71" s="7" t="n">
        <v>77</v>
      </c>
      <c r="S71" s="19" t="n">
        <v>0.3299</v>
      </c>
    </row>
    <row r="72">
      <c r="B72" s="6" t="inlineStr">
        <is>
          <t>score</t>
        </is>
      </c>
      <c r="C72" s="7" t="inlineStr">
        <is>
          <t>测试集模型评分</t>
        </is>
      </c>
      <c r="D72" s="7" t="inlineStr">
        <is>
          <t>[400 , 500)</t>
        </is>
      </c>
      <c r="E72" s="7" t="n">
        <v>163</v>
      </c>
      <c r="F72" s="8" t="n">
        <v>0.2329</v>
      </c>
      <c r="G72" s="7" t="n">
        <v>85</v>
      </c>
      <c r="H72" s="8" t="n">
        <v>0.1735</v>
      </c>
      <c r="I72" s="7" t="n">
        <v>78</v>
      </c>
      <c r="J72" s="8" t="n">
        <v>0.3714</v>
      </c>
      <c r="K72" s="8" t="n">
        <v>0.4785</v>
      </c>
      <c r="L72" s="7" t="n">
        <v>-0.7614</v>
      </c>
      <c r="M72" s="7" t="n">
        <v>0.1507</v>
      </c>
      <c r="N72" s="7" t="n">
        <v>1.8774</v>
      </c>
      <c r="O72" s="8" t="n">
        <v>1.5951</v>
      </c>
      <c r="P72" s="8" t="n">
        <v>2.0026</v>
      </c>
      <c r="Q72" s="7" t="n">
        <v>103</v>
      </c>
      <c r="R72" s="7" t="n">
        <v>155</v>
      </c>
      <c r="S72" s="19" t="n">
        <v>0.5279</v>
      </c>
    </row>
    <row r="73">
      <c r="B73" s="6" t="inlineStr">
        <is>
          <t>score</t>
        </is>
      </c>
      <c r="C73" s="7" t="inlineStr">
        <is>
          <t>测试集模型评分</t>
        </is>
      </c>
      <c r="D73" s="7" t="inlineStr">
        <is>
          <t>[500 , 600)</t>
        </is>
      </c>
      <c r="E73" s="7" t="n">
        <v>194</v>
      </c>
      <c r="F73" s="8" t="n">
        <v>0.2771</v>
      </c>
      <c r="G73" s="7" t="n">
        <v>157</v>
      </c>
      <c r="H73" s="8" t="n">
        <v>0.3204</v>
      </c>
      <c r="I73" s="7" t="n">
        <v>37</v>
      </c>
      <c r="J73" s="8" t="n">
        <v>0.1762</v>
      </c>
      <c r="K73" s="8" t="n">
        <v>0.1907</v>
      </c>
      <c r="L73" s="7" t="n">
        <v>0.598</v>
      </c>
      <c r="M73" s="7" t="n">
        <v>0.0862</v>
      </c>
      <c r="N73" s="7" t="n">
        <v>1.8774</v>
      </c>
      <c r="O73" s="8" t="n">
        <v>0.6357</v>
      </c>
      <c r="P73" s="8" t="n">
        <v>1.4159</v>
      </c>
      <c r="Q73" s="7" t="n">
        <v>260</v>
      </c>
      <c r="R73" s="7" t="n">
        <v>192</v>
      </c>
      <c r="S73" s="19" t="n">
        <v>0.3837</v>
      </c>
    </row>
    <row r="74">
      <c r="B74" s="6" t="inlineStr">
        <is>
          <t>score</t>
        </is>
      </c>
      <c r="C74" s="7" t="inlineStr">
        <is>
          <t>测试集模型评分</t>
        </is>
      </c>
      <c r="D74" s="7" t="inlineStr">
        <is>
          <t>[600 , 700)</t>
        </is>
      </c>
      <c r="E74" s="7" t="n">
        <v>161</v>
      </c>
      <c r="F74" s="8" t="n">
        <v>0.23</v>
      </c>
      <c r="G74" s="7" t="n">
        <v>146</v>
      </c>
      <c r="H74" s="8" t="n">
        <v>0.298</v>
      </c>
      <c r="I74" s="7" t="n">
        <v>15</v>
      </c>
      <c r="J74" s="8" t="n">
        <v>0.07140000000000001</v>
      </c>
      <c r="K74" s="8" t="n">
        <v>0.09320000000000001</v>
      </c>
      <c r="L74" s="7" t="n">
        <v>1.4282</v>
      </c>
      <c r="M74" s="7" t="n">
        <v>0.3235</v>
      </c>
      <c r="N74" s="7" t="n">
        <v>1.8774</v>
      </c>
      <c r="O74" s="8" t="n">
        <v>0.3106</v>
      </c>
      <c r="P74" s="8" t="n">
        <v>1.1256</v>
      </c>
      <c r="Q74" s="7" t="n">
        <v>406</v>
      </c>
      <c r="R74" s="7" t="n">
        <v>207</v>
      </c>
      <c r="S74" s="19" t="n">
        <v>0.1571</v>
      </c>
    </row>
    <row r="75">
      <c r="B75" s="6" t="inlineStr">
        <is>
          <t>score</t>
        </is>
      </c>
      <c r="C75" s="7" t="inlineStr">
        <is>
          <t>测试集模型评分</t>
        </is>
      </c>
      <c r="D75" s="7" t="inlineStr">
        <is>
          <t>[700 , 800)</t>
        </is>
      </c>
      <c r="E75" s="7" t="n">
        <v>75</v>
      </c>
      <c r="F75" s="8" t="n">
        <v>0.1071</v>
      </c>
      <c r="G75" s="7" t="n">
        <v>72</v>
      </c>
      <c r="H75" s="8" t="n">
        <v>0.1469</v>
      </c>
      <c r="I75" s="7" t="n">
        <v>3</v>
      </c>
      <c r="J75" s="8" t="n">
        <v>0.0143</v>
      </c>
      <c r="K75" s="8" t="n">
        <v>0.04</v>
      </c>
      <c r="L75" s="7" t="n">
        <v>2.3307</v>
      </c>
      <c r="M75" s="7" t="n">
        <v>0.3092</v>
      </c>
      <c r="N75" s="7" t="n">
        <v>1.8774</v>
      </c>
      <c r="O75" s="8" t="n">
        <v>0.1333</v>
      </c>
      <c r="P75" s="8" t="n">
        <v>1.0174</v>
      </c>
      <c r="Q75" s="7" t="n">
        <v>478</v>
      </c>
      <c r="R75" s="7" t="n">
        <v>210</v>
      </c>
      <c r="S75" s="19" t="n">
        <v>0.0245</v>
      </c>
    </row>
    <row r="76">
      <c r="B76" s="10" t="inlineStr">
        <is>
          <t>score</t>
        </is>
      </c>
      <c r="C76" s="11" t="inlineStr">
        <is>
          <t>测试集模型评分</t>
        </is>
      </c>
      <c r="D76" s="11" t="inlineStr">
        <is>
          <t>[800 , 正无穷)</t>
        </is>
      </c>
      <c r="E76" s="11" t="n">
        <v>12</v>
      </c>
      <c r="F76" s="12" t="n">
        <v>0.0171</v>
      </c>
      <c r="G76" s="11" t="n">
        <v>12</v>
      </c>
      <c r="H76" s="12" t="n">
        <v>0.0245</v>
      </c>
      <c r="I76" s="11" t="n">
        <v>0</v>
      </c>
      <c r="J76" s="12" t="n">
        <v>0</v>
      </c>
      <c r="K76" s="12" t="n">
        <v>0</v>
      </c>
      <c r="L76" s="11" t="n">
        <v>10.106</v>
      </c>
      <c r="M76" s="11" t="n">
        <v>0.2475</v>
      </c>
      <c r="N76" s="11" t="n">
        <v>1.8774</v>
      </c>
      <c r="O76" s="12" t="n">
        <v>0</v>
      </c>
      <c r="P76" s="12" t="n">
        <v>1</v>
      </c>
      <c r="Q76" s="11" t="n">
        <v>490</v>
      </c>
      <c r="R76" s="11" t="n">
        <v>210</v>
      </c>
      <c r="S76" s="21" t="n">
        <v>0</v>
      </c>
    </row>
    <row r="77">
      <c r="F77" s="14" t="n"/>
      <c r="H77" s="14" t="n"/>
      <c r="J77" s="14" t="n"/>
      <c r="K77" s="14" t="n"/>
      <c r="O77" s="14" t="n"/>
      <c r="P77" s="14" t="n"/>
      <c r="S77" s="14" t="n"/>
    </row>
    <row r="79">
      <c r="B79" s="2" t="inlineStr">
        <is>
          <t>测试数据集评分模型效果</t>
        </is>
      </c>
    </row>
    <row r="95">
      <c r="B95" s="3" t="inlineStr">
        <is>
          <t>指标名称</t>
        </is>
      </c>
      <c r="C95" s="4" t="inlineStr">
        <is>
          <t>指标含义</t>
        </is>
      </c>
      <c r="D95" s="4" t="inlineStr">
        <is>
          <t>分箱</t>
        </is>
      </c>
      <c r="E95" s="4" t="inlineStr">
        <is>
          <t>样本总数</t>
        </is>
      </c>
      <c r="F95" s="4" t="inlineStr">
        <is>
          <t>样本占比</t>
        </is>
      </c>
      <c r="G95" s="4" t="inlineStr">
        <is>
          <t>好样本数</t>
        </is>
      </c>
      <c r="H95" s="4" t="inlineStr">
        <is>
          <t>好样本占比</t>
        </is>
      </c>
      <c r="I95" s="4" t="inlineStr">
        <is>
          <t>坏样本数</t>
        </is>
      </c>
      <c r="J95" s="4" t="inlineStr">
        <is>
          <t>坏样本占比</t>
        </is>
      </c>
      <c r="K95" s="4" t="inlineStr">
        <is>
          <t>坏样本率</t>
        </is>
      </c>
      <c r="L95" s="4" t="inlineStr">
        <is>
          <t>分档WOE值</t>
        </is>
      </c>
      <c r="M95" s="4" t="inlineStr">
        <is>
          <t>分档IV值</t>
        </is>
      </c>
      <c r="N95" s="4" t="inlineStr">
        <is>
          <t>指标IV值</t>
        </is>
      </c>
      <c r="O95" s="4" t="inlineStr">
        <is>
          <t>LIFT值</t>
        </is>
      </c>
      <c r="P95" s="4" t="inlineStr">
        <is>
          <t>累积LIFT值</t>
        </is>
      </c>
      <c r="Q95" s="4" t="inlineStr">
        <is>
          <t>累积好样本数</t>
        </is>
      </c>
      <c r="R95" s="4" t="inlineStr">
        <is>
          <t>累积坏样本数</t>
        </is>
      </c>
      <c r="S95" s="5" t="inlineStr">
        <is>
          <t>分档KS值</t>
        </is>
      </c>
    </row>
    <row r="96">
      <c r="B96" s="6" t="inlineStr">
        <is>
          <t>score</t>
        </is>
      </c>
      <c r="C96" s="7" t="inlineStr">
        <is>
          <t>测试集模型评分</t>
        </is>
      </c>
      <c r="D96" s="7" t="inlineStr">
        <is>
          <t>[负无穷 , 300)</t>
        </is>
      </c>
      <c r="E96" s="7" t="n">
        <v>10</v>
      </c>
      <c r="F96" s="8" t="n">
        <v>0.0333</v>
      </c>
      <c r="G96" s="7" t="n">
        <v>4</v>
      </c>
      <c r="H96" s="8" t="n">
        <v>0.019</v>
      </c>
      <c r="I96" s="7" t="n">
        <v>6</v>
      </c>
      <c r="J96" s="8" t="n">
        <v>0.0667</v>
      </c>
      <c r="K96" s="8" t="n">
        <v>0.6</v>
      </c>
      <c r="L96" s="7" t="n">
        <v>-1.2528</v>
      </c>
      <c r="M96" s="7" t="n">
        <v>0.0597</v>
      </c>
      <c r="N96" s="7" t="n">
        <v>1.1879</v>
      </c>
      <c r="O96" s="8" t="n">
        <v>2</v>
      </c>
      <c r="P96" s="8" t="n">
        <v>2</v>
      </c>
      <c r="Q96" s="7" t="n">
        <v>4</v>
      </c>
      <c r="R96" s="7" t="n">
        <v>6</v>
      </c>
      <c r="S96" s="19" t="n">
        <v>0.0476</v>
      </c>
    </row>
    <row r="97">
      <c r="B97" s="6" t="inlineStr">
        <is>
          <t>score</t>
        </is>
      </c>
      <c r="C97" s="7" t="inlineStr">
        <is>
          <t>测试集模型评分</t>
        </is>
      </c>
      <c r="D97" s="7" t="inlineStr">
        <is>
          <t>[300 , 400)</t>
        </is>
      </c>
      <c r="E97" s="7" t="n">
        <v>36</v>
      </c>
      <c r="F97" s="8" t="n">
        <v>0.12</v>
      </c>
      <c r="G97" s="7" t="n">
        <v>16</v>
      </c>
      <c r="H97" s="8" t="n">
        <v>0.0762</v>
      </c>
      <c r="I97" s="7" t="n">
        <v>20</v>
      </c>
      <c r="J97" s="8" t="n">
        <v>0.2222</v>
      </c>
      <c r="K97" s="8" t="n">
        <v>0.5556</v>
      </c>
      <c r="L97" s="7" t="n">
        <v>-1.0704</v>
      </c>
      <c r="M97" s="7" t="n">
        <v>0.1563</v>
      </c>
      <c r="N97" s="7" t="n">
        <v>1.1879</v>
      </c>
      <c r="O97" s="8" t="n">
        <v>1.8519</v>
      </c>
      <c r="P97" s="8" t="n">
        <v>1.8841</v>
      </c>
      <c r="Q97" s="7" t="n">
        <v>20</v>
      </c>
      <c r="R97" s="7" t="n">
        <v>26</v>
      </c>
      <c r="S97" s="19" t="n">
        <v>0.1937</v>
      </c>
    </row>
    <row r="98">
      <c r="B98" s="6" t="inlineStr">
        <is>
          <t>score</t>
        </is>
      </c>
      <c r="C98" s="7" t="inlineStr">
        <is>
          <t>测试集模型评分</t>
        </is>
      </c>
      <c r="D98" s="7" t="inlineStr">
        <is>
          <t>[400 , 500)</t>
        </is>
      </c>
      <c r="E98" s="7" t="n">
        <v>71</v>
      </c>
      <c r="F98" s="8" t="n">
        <v>0.2367</v>
      </c>
      <c r="G98" s="7" t="n">
        <v>36</v>
      </c>
      <c r="H98" s="8" t="n">
        <v>0.1714</v>
      </c>
      <c r="I98" s="7" t="n">
        <v>35</v>
      </c>
      <c r="J98" s="8" t="n">
        <v>0.3889</v>
      </c>
      <c r="K98" s="8" t="n">
        <v>0.493</v>
      </c>
      <c r="L98" s="7" t="n">
        <v>-0.8191000000000001</v>
      </c>
      <c r="M98" s="7" t="n">
        <v>0.1781</v>
      </c>
      <c r="N98" s="7" t="n">
        <v>1.1879</v>
      </c>
      <c r="O98" s="8" t="n">
        <v>1.6432</v>
      </c>
      <c r="P98" s="8" t="n">
        <v>1.7379</v>
      </c>
      <c r="Q98" s="7" t="n">
        <v>56</v>
      </c>
      <c r="R98" s="7" t="n">
        <v>61</v>
      </c>
      <c r="S98" s="19" t="n">
        <v>0.4111</v>
      </c>
    </row>
    <row r="99">
      <c r="B99" s="6" t="inlineStr">
        <is>
          <t>score</t>
        </is>
      </c>
      <c r="C99" s="7" t="inlineStr">
        <is>
          <t>测试集模型评分</t>
        </is>
      </c>
      <c r="D99" s="7" t="inlineStr">
        <is>
          <t>[500 , 600)</t>
        </is>
      </c>
      <c r="E99" s="7" t="n">
        <v>79</v>
      </c>
      <c r="F99" s="8" t="n">
        <v>0.2633</v>
      </c>
      <c r="G99" s="7" t="n">
        <v>57</v>
      </c>
      <c r="H99" s="8" t="n">
        <v>0.2714</v>
      </c>
      <c r="I99" s="7" t="n">
        <v>22</v>
      </c>
      <c r="J99" s="8" t="n">
        <v>0.2444</v>
      </c>
      <c r="K99" s="8" t="n">
        <v>0.2785</v>
      </c>
      <c r="L99" s="7" t="n">
        <v>0.1047</v>
      </c>
      <c r="M99" s="7" t="n">
        <v>0.0028</v>
      </c>
      <c r="N99" s="7" t="n">
        <v>1.1879</v>
      </c>
      <c r="O99" s="8" t="n">
        <v>0.9283</v>
      </c>
      <c r="P99" s="8" t="n">
        <v>1.4116</v>
      </c>
      <c r="Q99" s="7" t="n">
        <v>113</v>
      </c>
      <c r="R99" s="7" t="n">
        <v>83</v>
      </c>
      <c r="S99" s="19" t="n">
        <v>0.3841</v>
      </c>
    </row>
    <row r="100">
      <c r="B100" s="6" t="inlineStr">
        <is>
          <t>score</t>
        </is>
      </c>
      <c r="C100" s="7" t="inlineStr">
        <is>
          <t>测试集模型评分</t>
        </is>
      </c>
      <c r="D100" s="7" t="inlineStr">
        <is>
          <t>[600 , 700)</t>
        </is>
      </c>
      <c r="E100" s="7" t="n">
        <v>65</v>
      </c>
      <c r="F100" s="8" t="n">
        <v>0.2167</v>
      </c>
      <c r="G100" s="7" t="n">
        <v>60</v>
      </c>
      <c r="H100" s="8" t="n">
        <v>0.2857</v>
      </c>
      <c r="I100" s="7" t="n">
        <v>5</v>
      </c>
      <c r="J100" s="8" t="n">
        <v>0.0556</v>
      </c>
      <c r="K100" s="8" t="n">
        <v>0.0769</v>
      </c>
      <c r="L100" s="7" t="n">
        <v>1.6376</v>
      </c>
      <c r="M100" s="7" t="n">
        <v>0.3769</v>
      </c>
      <c r="N100" s="7" t="n">
        <v>1.1879</v>
      </c>
      <c r="O100" s="8" t="n">
        <v>0.2564</v>
      </c>
      <c r="P100" s="8" t="n">
        <v>1.1239</v>
      </c>
      <c r="Q100" s="7" t="n">
        <v>173</v>
      </c>
      <c r="R100" s="7" t="n">
        <v>88</v>
      </c>
      <c r="S100" s="19" t="n">
        <v>0.154</v>
      </c>
    </row>
    <row r="101">
      <c r="B101" s="6" t="inlineStr">
        <is>
          <t>score</t>
        </is>
      </c>
      <c r="C101" s="7" t="inlineStr">
        <is>
          <t>测试集模型评分</t>
        </is>
      </c>
      <c r="D101" s="7" t="inlineStr">
        <is>
          <t>[700 , 800)</t>
        </is>
      </c>
      <c r="E101" s="7" t="n">
        <v>36</v>
      </c>
      <c r="F101" s="8" t="n">
        <v>0.12</v>
      </c>
      <c r="G101" s="7" t="n">
        <v>34</v>
      </c>
      <c r="H101" s="8" t="n">
        <v>0.1619</v>
      </c>
      <c r="I101" s="7" t="n">
        <v>2</v>
      </c>
      <c r="J101" s="8" t="n">
        <v>0.0222</v>
      </c>
      <c r="K101" s="8" t="n">
        <v>0.0556</v>
      </c>
      <c r="L101" s="7" t="n">
        <v>1.9859</v>
      </c>
      <c r="M101" s="7" t="n">
        <v>0.2774</v>
      </c>
      <c r="N101" s="7" t="n">
        <v>1.1879</v>
      </c>
      <c r="O101" s="8" t="n">
        <v>0.1852</v>
      </c>
      <c r="P101" s="8" t="n">
        <v>1.0101</v>
      </c>
      <c r="Q101" s="7" t="n">
        <v>207</v>
      </c>
      <c r="R101" s="7" t="n">
        <v>90</v>
      </c>
      <c r="S101" s="19" t="n">
        <v>0.0143</v>
      </c>
    </row>
    <row r="102">
      <c r="B102" s="10" t="inlineStr">
        <is>
          <t>score</t>
        </is>
      </c>
      <c r="C102" s="11" t="inlineStr">
        <is>
          <t>测试集模型评分</t>
        </is>
      </c>
      <c r="D102" s="11" t="inlineStr">
        <is>
          <t>[800 , 正无穷)</t>
        </is>
      </c>
      <c r="E102" s="11" t="n">
        <v>3</v>
      </c>
      <c r="F102" s="12" t="n">
        <v>0.01</v>
      </c>
      <c r="G102" s="11" t="n">
        <v>3</v>
      </c>
      <c r="H102" s="12" t="n">
        <v>0.0143</v>
      </c>
      <c r="I102" s="11" t="n">
        <v>0</v>
      </c>
      <c r="J102" s="12" t="n">
        <v>0</v>
      </c>
      <c r="K102" s="12" t="n">
        <v>0</v>
      </c>
      <c r="L102" s="11" t="n">
        <v>9.567</v>
      </c>
      <c r="M102" s="11" t="n">
        <v>0.1367</v>
      </c>
      <c r="N102" s="11" t="n">
        <v>1.1879</v>
      </c>
      <c r="O102" s="12" t="n">
        <v>0</v>
      </c>
      <c r="P102" s="12" t="n">
        <v>1</v>
      </c>
      <c r="Q102" s="11" t="n">
        <v>210</v>
      </c>
      <c r="R102" s="11" t="n">
        <v>90</v>
      </c>
      <c r="S102" s="21" t="n">
        <v>0</v>
      </c>
    </row>
    <row r="103">
      <c r="F103" s="14" t="n"/>
      <c r="H103" s="14" t="n"/>
      <c r="J103" s="14" t="n"/>
      <c r="K103" s="14" t="n"/>
      <c r="O103" s="14" t="n"/>
      <c r="P103" s="14" t="n"/>
      <c r="S103" s="14" t="n"/>
    </row>
  </sheetData>
  <conditionalFormatting sqref="K70:K77">
    <cfRule type="dataBar" priority="1">
      <dataBar>
        <cfvo type="min"/>
        <cfvo type="max"/>
        <color rgb="002639E9"/>
      </dataBar>
    </cfRule>
  </conditionalFormatting>
  <conditionalFormatting sqref="O70:O77">
    <cfRule type="dataBar" priority="2">
      <dataBar>
        <cfvo type="min"/>
        <cfvo type="max"/>
        <color rgb="002639E9"/>
      </dataBar>
    </cfRule>
  </conditionalFormatting>
  <conditionalFormatting sqref="S70:S77">
    <cfRule type="dataBar" priority="3">
      <dataBar>
        <cfvo type="min"/>
        <cfvo type="max"/>
        <color rgb="002639E9"/>
      </dataBar>
    </cfRule>
  </conditionalFormatting>
  <conditionalFormatting sqref="K96:K103">
    <cfRule type="dataBar" priority="4">
      <dataBar>
        <cfvo type="min"/>
        <cfvo type="max"/>
        <color rgb="002639E9"/>
      </dataBar>
    </cfRule>
  </conditionalFormatting>
  <conditionalFormatting sqref="O96:O103">
    <cfRule type="dataBar" priority="5">
      <dataBar>
        <cfvo type="min"/>
        <cfvo type="max"/>
        <color rgb="002639E9"/>
      </dataBar>
    </cfRule>
  </conditionalFormatting>
  <conditionalFormatting sqref="S96:S103">
    <cfRule type="dataBar" priority="6">
      <dataBar>
        <cfvo type="min"/>
        <cfvo type="max"/>
        <color rgb="002639E9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B2:L360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入模变量稳定性指标 (Characteristic Stability Index, CSI): 训练数据集 vs 测试数据集</t>
        </is>
      </c>
    </row>
    <row r="26">
      <c r="B26" s="3" t="inlineStr">
        <is>
          <t>分箱</t>
        </is>
      </c>
      <c r="C26" s="4" t="inlineStr">
        <is>
          <t>训练数据集样本数</t>
        </is>
      </c>
      <c r="D26" s="4" t="inlineStr">
        <is>
          <t>训练数据集样本占比</t>
        </is>
      </c>
      <c r="E26" s="4" t="inlineStr">
        <is>
          <t>训练数据集坏样本率</t>
        </is>
      </c>
      <c r="F26" s="4" t="inlineStr">
        <is>
          <t>测试数据集样本数</t>
        </is>
      </c>
      <c r="G26" s="4" t="inlineStr">
        <is>
          <t>测试数据集样本占比</t>
        </is>
      </c>
      <c r="H26" s="4" t="inlineStr">
        <is>
          <t>测试数据集坏样本率</t>
        </is>
      </c>
      <c r="I26" s="4" t="inlineStr">
        <is>
          <t>测试数据集% - 训练数据集%</t>
        </is>
      </c>
      <c r="J26" s="4" t="inlineStr">
        <is>
          <t>对应分数</t>
        </is>
      </c>
      <c r="K26" s="4" t="inlineStr">
        <is>
          <t>分档CSI值</t>
        </is>
      </c>
      <c r="L26" s="5" t="inlineStr">
        <is>
          <t>总体CSI值</t>
        </is>
      </c>
    </row>
    <row r="27">
      <c r="B27" s="6" t="inlineStr">
        <is>
          <t>no checking account,... &gt;= 200 DM / salary assignments for at least 1 year</t>
        </is>
      </c>
      <c r="C27" s="7" t="n">
        <v>324</v>
      </c>
      <c r="D27" s="8" t="n">
        <v>0.4629</v>
      </c>
      <c r="E27" s="8" t="n">
        <v>0.1296</v>
      </c>
      <c r="F27" s="7" t="n">
        <v>133</v>
      </c>
      <c r="G27" s="8" t="n">
        <v>0.4433</v>
      </c>
      <c r="H27" s="8" t="n">
        <v>0.1353</v>
      </c>
      <c r="I27" s="7" t="n">
        <v>-0.0195</v>
      </c>
      <c r="J27" s="7" t="n">
        <v>110.7934</v>
      </c>
      <c r="K27" s="7" t="n">
        <v>-2.1631</v>
      </c>
      <c r="L27" s="9" t="n">
        <v>-4.0156</v>
      </c>
    </row>
    <row r="28">
      <c r="B28" s="6" t="inlineStr">
        <is>
          <t>0 &lt;= ... &lt; 200 DM</t>
        </is>
      </c>
      <c r="C28" s="7" t="n">
        <v>196</v>
      </c>
      <c r="D28" s="8" t="n">
        <v>0.28</v>
      </c>
      <c r="E28" s="8" t="n">
        <v>0.3724</v>
      </c>
      <c r="F28" s="7" t="n">
        <v>73</v>
      </c>
      <c r="G28" s="8" t="n">
        <v>0.2433</v>
      </c>
      <c r="H28" s="8" t="n">
        <v>0.4384</v>
      </c>
      <c r="I28" s="7" t="n">
        <v>-0.0367</v>
      </c>
      <c r="J28" s="7" t="n">
        <v>22.0489</v>
      </c>
      <c r="K28" s="7" t="n">
        <v>-0.8085</v>
      </c>
      <c r="L28" s="9" t="n">
        <v>-4.0156</v>
      </c>
    </row>
    <row r="29">
      <c r="B29" s="10" t="inlineStr">
        <is>
          <t>... &lt; 0 DM</t>
        </is>
      </c>
      <c r="C29" s="11" t="n">
        <v>180</v>
      </c>
      <c r="D29" s="12" t="n">
        <v>0.2571</v>
      </c>
      <c r="E29" s="12" t="n">
        <v>0.5278</v>
      </c>
      <c r="F29" s="11" t="n">
        <v>94</v>
      </c>
      <c r="G29" s="12" t="n">
        <v>0.3133</v>
      </c>
      <c r="H29" s="12" t="n">
        <v>0.4255</v>
      </c>
      <c r="I29" s="11" t="n">
        <v>0.0562</v>
      </c>
      <c r="J29" s="11" t="n">
        <v>-18.5806</v>
      </c>
      <c r="K29" s="11" t="n">
        <v>-1.0441</v>
      </c>
      <c r="L29" s="13" t="n">
        <v>-4.0156</v>
      </c>
    </row>
    <row r="30">
      <c r="D30" s="14" t="n"/>
      <c r="E30" s="14" t="n"/>
      <c r="G30" s="14" t="n"/>
      <c r="H30" s="14" t="n"/>
    </row>
    <row r="53">
      <c r="B53" s="3" t="inlineStr">
        <is>
          <t>分箱</t>
        </is>
      </c>
      <c r="C53" s="4" t="inlineStr">
        <is>
          <t>训练数据集样本数</t>
        </is>
      </c>
      <c r="D53" s="4" t="inlineStr">
        <is>
          <t>训练数据集样本占比</t>
        </is>
      </c>
      <c r="E53" s="4" t="inlineStr">
        <is>
          <t>训练数据集坏样本率</t>
        </is>
      </c>
      <c r="F53" s="4" t="inlineStr">
        <is>
          <t>测试数据集样本数</t>
        </is>
      </c>
      <c r="G53" s="4" t="inlineStr">
        <is>
          <t>测试数据集样本占比</t>
        </is>
      </c>
      <c r="H53" s="4" t="inlineStr">
        <is>
          <t>测试数据集坏样本率</t>
        </is>
      </c>
      <c r="I53" s="4" t="inlineStr">
        <is>
          <t>测试数据集% - 训练数据集%</t>
        </is>
      </c>
      <c r="J53" s="4" t="inlineStr">
        <is>
          <t>对应分数</t>
        </is>
      </c>
      <c r="K53" s="4" t="inlineStr">
        <is>
          <t>分档CSI值</t>
        </is>
      </c>
      <c r="L53" s="5" t="inlineStr">
        <is>
          <t>总体CSI值</t>
        </is>
      </c>
    </row>
    <row r="54">
      <c r="B54" s="6" t="inlineStr">
        <is>
          <t>yes, registered under the customers name</t>
        </is>
      </c>
      <c r="C54" s="7" t="n">
        <v>279</v>
      </c>
      <c r="D54" s="8" t="n">
        <v>0.3986</v>
      </c>
      <c r="E54" s="8" t="n">
        <v>0.2616</v>
      </c>
      <c r="F54" s="7" t="n">
        <v>125</v>
      </c>
      <c r="G54" s="8" t="n">
        <v>0.4167</v>
      </c>
      <c r="H54" s="8" t="n">
        <v>0.32</v>
      </c>
      <c r="I54" s="7" t="n">
        <v>0.0181</v>
      </c>
      <c r="J54" s="7" t="n">
        <v>58.1928</v>
      </c>
      <c r="K54" s="7" t="n">
        <v>1.053</v>
      </c>
      <c r="L54" s="9" t="n">
        <v>0.4475</v>
      </c>
    </row>
    <row r="55">
      <c r="B55" s="10" t="inlineStr">
        <is>
          <t>none</t>
        </is>
      </c>
      <c r="C55" s="11" t="n">
        <v>421</v>
      </c>
      <c r="D55" s="12" t="n">
        <v>0.6014</v>
      </c>
      <c r="E55" s="12" t="n">
        <v>0.3254</v>
      </c>
      <c r="F55" s="11" t="n">
        <v>175</v>
      </c>
      <c r="G55" s="12" t="n">
        <v>0.5833</v>
      </c>
      <c r="H55" s="12" t="n">
        <v>0.2857</v>
      </c>
      <c r="I55" s="11" t="n">
        <v>-0.0181</v>
      </c>
      <c r="J55" s="11" t="n">
        <v>33.4612</v>
      </c>
      <c r="K55" s="11" t="n">
        <v>-0.6055</v>
      </c>
      <c r="L55" s="13" t="n">
        <v>0.4475</v>
      </c>
    </row>
    <row r="56">
      <c r="D56" s="14" t="n"/>
      <c r="E56" s="14" t="n"/>
      <c r="G56" s="14" t="n"/>
      <c r="H56" s="14" t="n"/>
    </row>
    <row r="79">
      <c r="B79" s="3" t="inlineStr">
        <is>
          <t>分箱</t>
        </is>
      </c>
      <c r="C79" s="4" t="inlineStr">
        <is>
          <t>训练数据集样本数</t>
        </is>
      </c>
      <c r="D79" s="4" t="inlineStr">
        <is>
          <t>训练数据集样本占比</t>
        </is>
      </c>
      <c r="E79" s="4" t="inlineStr">
        <is>
          <t>训练数据集坏样本率</t>
        </is>
      </c>
      <c r="F79" s="4" t="inlineStr">
        <is>
          <t>测试数据集样本数</t>
        </is>
      </c>
      <c r="G79" s="4" t="inlineStr">
        <is>
          <t>测试数据集样本占比</t>
        </is>
      </c>
      <c r="H79" s="4" t="inlineStr">
        <is>
          <t>测试数据集坏样本率</t>
        </is>
      </c>
      <c r="I79" s="4" t="inlineStr">
        <is>
          <t>测试数据集% - 训练数据集%</t>
        </is>
      </c>
      <c r="J79" s="4" t="inlineStr">
        <is>
          <t>对应分数</t>
        </is>
      </c>
      <c r="K79" s="4" t="inlineStr">
        <is>
          <t>分档CSI值</t>
        </is>
      </c>
      <c r="L79" s="5" t="inlineStr">
        <is>
          <t>总体CSI值</t>
        </is>
      </c>
    </row>
    <row r="80">
      <c r="B80" s="6" t="inlineStr">
        <is>
          <t>... &gt;= 1000 DM,unknown/ no savings account,500 &lt;= ... &lt; 1000 DM</t>
        </is>
      </c>
      <c r="C80" s="7" t="n">
        <v>216</v>
      </c>
      <c r="D80" s="8" t="n">
        <v>0.3086</v>
      </c>
      <c r="E80" s="8" t="n">
        <v>0.1574</v>
      </c>
      <c r="F80" s="7" t="n">
        <v>78</v>
      </c>
      <c r="G80" s="8" t="n">
        <v>0.26</v>
      </c>
      <c r="H80" s="8" t="n">
        <v>0.1923</v>
      </c>
      <c r="I80" s="7" t="n">
        <v>-0.0486</v>
      </c>
      <c r="J80" s="7" t="n">
        <v>102.8506</v>
      </c>
      <c r="K80" s="7" t="n">
        <v>-4.9956</v>
      </c>
      <c r="L80" s="9" t="n">
        <v>-2.6965</v>
      </c>
    </row>
    <row r="81">
      <c r="B81" s="6" t="inlineStr">
        <is>
          <t>100 &lt;= ... &lt; 500 DM</t>
        </is>
      </c>
      <c r="C81" s="7" t="n">
        <v>60</v>
      </c>
      <c r="D81" s="8" t="n">
        <v>0.0857</v>
      </c>
      <c r="E81" s="8" t="n">
        <v>0.3</v>
      </c>
      <c r="F81" s="7" t="n">
        <v>43</v>
      </c>
      <c r="G81" s="8" t="n">
        <v>0.1433</v>
      </c>
      <c r="H81" s="8" t="n">
        <v>0.3721</v>
      </c>
      <c r="I81" s="7" t="n">
        <v>0.0576</v>
      </c>
      <c r="J81" s="7" t="n">
        <v>42.9477</v>
      </c>
      <c r="K81" s="7" t="n">
        <v>2.4746</v>
      </c>
      <c r="L81" s="9" t="n">
        <v>-2.6965</v>
      </c>
    </row>
    <row r="82">
      <c r="B82" s="10" t="inlineStr">
        <is>
          <t>... &lt; 100 DM</t>
        </is>
      </c>
      <c r="C82" s="11" t="n">
        <v>424</v>
      </c>
      <c r="D82" s="12" t="n">
        <v>0.6057</v>
      </c>
      <c r="E82" s="12" t="n">
        <v>0.3726</v>
      </c>
      <c r="F82" s="11" t="n">
        <v>179</v>
      </c>
      <c r="G82" s="12" t="n">
        <v>0.5967</v>
      </c>
      <c r="H82" s="12" t="n">
        <v>0.3296</v>
      </c>
      <c r="I82" s="11" t="n">
        <v>-0.008999999999999999</v>
      </c>
      <c r="J82" s="11" t="n">
        <v>19.4008</v>
      </c>
      <c r="K82" s="11" t="n">
        <v>-0.1755</v>
      </c>
      <c r="L82" s="13" t="n">
        <v>-2.6965</v>
      </c>
    </row>
    <row r="83">
      <c r="D83" s="14" t="n"/>
      <c r="E83" s="14" t="n"/>
      <c r="G83" s="14" t="n"/>
      <c r="H83" s="14" t="n"/>
    </row>
    <row r="106">
      <c r="B106" s="3" t="inlineStr">
        <is>
          <t>分箱</t>
        </is>
      </c>
      <c r="C106" s="4" t="inlineStr">
        <is>
          <t>训练数据集样本数</t>
        </is>
      </c>
      <c r="D106" s="4" t="inlineStr">
        <is>
          <t>训练数据集样本占比</t>
        </is>
      </c>
      <c r="E106" s="4" t="inlineStr">
        <is>
          <t>训练数据集坏样本率</t>
        </is>
      </c>
      <c r="F106" s="4" t="inlineStr">
        <is>
          <t>测试数据集样本数</t>
        </is>
      </c>
      <c r="G106" s="4" t="inlineStr">
        <is>
          <t>测试数据集样本占比</t>
        </is>
      </c>
      <c r="H106" s="4" t="inlineStr">
        <is>
          <t>测试数据集坏样本率</t>
        </is>
      </c>
      <c r="I106" s="4" t="inlineStr">
        <is>
          <t>测试数据集% - 训练数据集%</t>
        </is>
      </c>
      <c r="J106" s="4" t="inlineStr">
        <is>
          <t>对应分数</t>
        </is>
      </c>
      <c r="K106" s="4" t="inlineStr">
        <is>
          <t>分档CSI值</t>
        </is>
      </c>
      <c r="L106" s="5" t="inlineStr">
        <is>
          <t>总体CSI值</t>
        </is>
      </c>
    </row>
    <row r="107">
      <c r="B107" s="6" t="inlineStr">
        <is>
          <t>[负无穷 , 26)</t>
        </is>
      </c>
      <c r="C107" s="7" t="n">
        <v>139</v>
      </c>
      <c r="D107" s="8" t="n">
        <v>0.1986</v>
      </c>
      <c r="E107" s="8" t="n">
        <v>0.4173</v>
      </c>
      <c r="F107" s="7" t="n">
        <v>51</v>
      </c>
      <c r="G107" s="8" t="n">
        <v>0.17</v>
      </c>
      <c r="H107" s="8" t="n">
        <v>0.4314</v>
      </c>
      <c r="I107" s="7" t="n">
        <v>-0.0286</v>
      </c>
      <c r="J107" s="7" t="n">
        <v>4.957</v>
      </c>
      <c r="K107" s="7" t="n">
        <v>-0.1416</v>
      </c>
      <c r="L107" s="9" t="n">
        <v>0.9792</v>
      </c>
    </row>
    <row r="108">
      <c r="B108" s="6" t="inlineStr">
        <is>
          <t>[26 , 45)</t>
        </is>
      </c>
      <c r="C108" s="7" t="n">
        <v>419</v>
      </c>
      <c r="D108" s="8" t="n">
        <v>0.5986</v>
      </c>
      <c r="E108" s="8" t="n">
        <v>0.2912</v>
      </c>
      <c r="F108" s="7" t="n">
        <v>190</v>
      </c>
      <c r="G108" s="8" t="n">
        <v>0.6333</v>
      </c>
      <c r="H108" s="8" t="n">
        <v>0.2526</v>
      </c>
      <c r="I108" s="7" t="n">
        <v>0.0348</v>
      </c>
      <c r="J108" s="7" t="n">
        <v>46.0869</v>
      </c>
      <c r="K108" s="7" t="n">
        <v>1.6021</v>
      </c>
      <c r="L108" s="9" t="n">
        <v>0.9792</v>
      </c>
    </row>
    <row r="109">
      <c r="B109" s="10" t="inlineStr">
        <is>
          <t>[45 , 正无穷)</t>
        </is>
      </c>
      <c r="C109" s="11" t="n">
        <v>142</v>
      </c>
      <c r="D109" s="12" t="n">
        <v>0.2029</v>
      </c>
      <c r="E109" s="12" t="n">
        <v>0.2113</v>
      </c>
      <c r="F109" s="11" t="n">
        <v>59</v>
      </c>
      <c r="G109" s="12" t="n">
        <v>0.1967</v>
      </c>
      <c r="H109" s="12" t="n">
        <v>0.339</v>
      </c>
      <c r="I109" s="11" t="n">
        <v>-0.0062</v>
      </c>
      <c r="J109" s="11" t="n">
        <v>77.7345</v>
      </c>
      <c r="K109" s="11" t="n">
        <v>-0.4812</v>
      </c>
      <c r="L109" s="13" t="n">
        <v>0.9792</v>
      </c>
    </row>
    <row r="110">
      <c r="D110" s="14" t="n"/>
      <c r="E110" s="14" t="n"/>
      <c r="G110" s="14" t="n"/>
      <c r="H110" s="14" t="n"/>
    </row>
    <row r="133">
      <c r="B133" s="3" t="inlineStr">
        <is>
          <t>分箱</t>
        </is>
      </c>
      <c r="C133" s="4" t="inlineStr">
        <is>
          <t>训练数据集样本数</t>
        </is>
      </c>
      <c r="D133" s="4" t="inlineStr">
        <is>
          <t>训练数据集样本占比</t>
        </is>
      </c>
      <c r="E133" s="4" t="inlineStr">
        <is>
          <t>训练数据集坏样本率</t>
        </is>
      </c>
      <c r="F133" s="4" t="inlineStr">
        <is>
          <t>测试数据集样本数</t>
        </is>
      </c>
      <c r="G133" s="4" t="inlineStr">
        <is>
          <t>测试数据集样本占比</t>
        </is>
      </c>
      <c r="H133" s="4" t="inlineStr">
        <is>
          <t>测试数据集坏样本率</t>
        </is>
      </c>
      <c r="I133" s="4" t="inlineStr">
        <is>
          <t>测试数据集% - 训练数据集%</t>
        </is>
      </c>
      <c r="J133" s="4" t="inlineStr">
        <is>
          <t>对应分数</t>
        </is>
      </c>
      <c r="K133" s="4" t="inlineStr">
        <is>
          <t>分档CSI值</t>
        </is>
      </c>
      <c r="L133" s="5" t="inlineStr">
        <is>
          <t>总体CSI值</t>
        </is>
      </c>
    </row>
    <row r="134">
      <c r="B134" s="6" t="inlineStr">
        <is>
          <t>own</t>
        </is>
      </c>
      <c r="C134" s="7" t="n">
        <v>499</v>
      </c>
      <c r="D134" s="8" t="n">
        <v>0.7129</v>
      </c>
      <c r="E134" s="8" t="n">
        <v>0.2585</v>
      </c>
      <c r="F134" s="7" t="n">
        <v>214</v>
      </c>
      <c r="G134" s="8" t="n">
        <v>0.7133</v>
      </c>
      <c r="H134" s="8" t="n">
        <v>0.2664</v>
      </c>
      <c r="I134" s="7" t="n">
        <v>0.0005</v>
      </c>
      <c r="J134" s="7" t="n">
        <v>52.4593</v>
      </c>
      <c r="K134" s="7" t="n">
        <v>0.025</v>
      </c>
      <c r="L134" s="9" t="n">
        <v>-0.0074</v>
      </c>
    </row>
    <row r="135">
      <c r="B135" s="6" t="inlineStr">
        <is>
          <t>rent</t>
        </is>
      </c>
      <c r="C135" s="7" t="n">
        <v>126</v>
      </c>
      <c r="D135" s="8" t="n">
        <v>0.18</v>
      </c>
      <c r="E135" s="8" t="n">
        <v>0.3889</v>
      </c>
      <c r="F135" s="7" t="n">
        <v>53</v>
      </c>
      <c r="G135" s="8" t="n">
        <v>0.1767</v>
      </c>
      <c r="H135" s="8" t="n">
        <v>0.3962</v>
      </c>
      <c r="I135" s="7" t="n">
        <v>-0.0033</v>
      </c>
      <c r="J135" s="7" t="n">
        <v>24.7297</v>
      </c>
      <c r="K135" s="7" t="n">
        <v>-0.0824</v>
      </c>
      <c r="L135" s="9" t="n">
        <v>-0.0074</v>
      </c>
    </row>
    <row r="136">
      <c r="B136" s="10" t="inlineStr">
        <is>
          <t>for free</t>
        </is>
      </c>
      <c r="C136" s="11" t="n">
        <v>75</v>
      </c>
      <c r="D136" s="12" t="n">
        <v>0.1071</v>
      </c>
      <c r="E136" s="12" t="n">
        <v>0.4267</v>
      </c>
      <c r="F136" s="11" t="n">
        <v>33</v>
      </c>
      <c r="G136" s="12" t="n">
        <v>0.11</v>
      </c>
      <c r="H136" s="12" t="n">
        <v>0.3636</v>
      </c>
      <c r="I136" s="11" t="n">
        <v>0.0029</v>
      </c>
      <c r="J136" s="11" t="n">
        <v>17.5164</v>
      </c>
      <c r="K136" s="11" t="n">
        <v>0.05</v>
      </c>
      <c r="L136" s="13" t="n">
        <v>-0.0074</v>
      </c>
    </row>
    <row r="137">
      <c r="D137" s="14" t="n"/>
      <c r="E137" s="14" t="n"/>
      <c r="G137" s="14" t="n"/>
      <c r="H137" s="14" t="n"/>
    </row>
    <row r="160">
      <c r="B160" s="3" t="inlineStr">
        <is>
          <t>分箱</t>
        </is>
      </c>
      <c r="C160" s="4" t="inlineStr">
        <is>
          <t>训练数据集样本数</t>
        </is>
      </c>
      <c r="D160" s="4" t="inlineStr">
        <is>
          <t>训练数据集样本占比</t>
        </is>
      </c>
      <c r="E160" s="4" t="inlineStr">
        <is>
          <t>训练数据集坏样本率</t>
        </is>
      </c>
      <c r="F160" s="4" t="inlineStr">
        <is>
          <t>测试数据集样本数</t>
        </is>
      </c>
      <c r="G160" s="4" t="inlineStr">
        <is>
          <t>测试数据集样本占比</t>
        </is>
      </c>
      <c r="H160" s="4" t="inlineStr">
        <is>
          <t>测试数据集坏样本率</t>
        </is>
      </c>
      <c r="I160" s="4" t="inlineStr">
        <is>
          <t>测试数据集% - 训练数据集%</t>
        </is>
      </c>
      <c r="J160" s="4" t="inlineStr">
        <is>
          <t>对应分数</t>
        </is>
      </c>
      <c r="K160" s="4" t="inlineStr">
        <is>
          <t>分档CSI值</t>
        </is>
      </c>
      <c r="L160" s="5" t="inlineStr">
        <is>
          <t>总体CSI值</t>
        </is>
      </c>
    </row>
    <row r="161">
      <c r="B161" s="6" t="inlineStr">
        <is>
          <t>car (used),domestic appliances,radio/television,retraining</t>
        </is>
      </c>
      <c r="C161" s="7" t="n">
        <v>284</v>
      </c>
      <c r="D161" s="8" t="n">
        <v>0.4057</v>
      </c>
      <c r="E161" s="8" t="n">
        <v>0.2148</v>
      </c>
      <c r="F161" s="7" t="n">
        <v>120</v>
      </c>
      <c r="G161" s="8" t="n">
        <v>0.4</v>
      </c>
      <c r="H161" s="8" t="n">
        <v>0.1917</v>
      </c>
      <c r="I161" s="7" t="n">
        <v>-0.0057</v>
      </c>
      <c r="J161" s="7" t="n">
        <v>80.336</v>
      </c>
      <c r="K161" s="7" t="n">
        <v>-0.4591</v>
      </c>
      <c r="L161" s="9" t="n">
        <v>-0.7715</v>
      </c>
    </row>
    <row r="162">
      <c r="B162" s="6" t="inlineStr">
        <is>
          <t>business,repairs,furniture/equipment</t>
        </is>
      </c>
      <c r="C162" s="7" t="n">
        <v>214</v>
      </c>
      <c r="D162" s="8" t="n">
        <v>0.3057</v>
      </c>
      <c r="E162" s="8" t="n">
        <v>0.3318</v>
      </c>
      <c r="F162" s="7" t="n">
        <v>86</v>
      </c>
      <c r="G162" s="8" t="n">
        <v>0.2867</v>
      </c>
      <c r="H162" s="8" t="n">
        <v>0.3372</v>
      </c>
      <c r="I162" s="7" t="n">
        <v>-0.019</v>
      </c>
      <c r="J162" s="7" t="n">
        <v>30.6959</v>
      </c>
      <c r="K162" s="7" t="n">
        <v>-0.5847</v>
      </c>
      <c r="L162" s="9" t="n">
        <v>-0.7715</v>
      </c>
    </row>
    <row r="163">
      <c r="B163" s="10" t="inlineStr">
        <is>
          <t>car (new),education,others</t>
        </is>
      </c>
      <c r="C163" s="11" t="n">
        <v>202</v>
      </c>
      <c r="D163" s="12" t="n">
        <v>0.2886</v>
      </c>
      <c r="E163" s="12" t="n">
        <v>0.3861</v>
      </c>
      <c r="F163" s="11" t="n">
        <v>94</v>
      </c>
      <c r="G163" s="12" t="n">
        <v>0.3133</v>
      </c>
      <c r="H163" s="12" t="n">
        <v>0.4043</v>
      </c>
      <c r="I163" s="11" t="n">
        <v>0.0248</v>
      </c>
      <c r="J163" s="11" t="n">
        <v>10.9949</v>
      </c>
      <c r="K163" s="11" t="n">
        <v>0.2723</v>
      </c>
      <c r="L163" s="13" t="n">
        <v>-0.7715</v>
      </c>
    </row>
    <row r="164">
      <c r="D164" s="14" t="n"/>
      <c r="E164" s="14" t="n"/>
      <c r="G164" s="14" t="n"/>
      <c r="H164" s="14" t="n"/>
    </row>
    <row r="187">
      <c r="B187" s="3" t="inlineStr">
        <is>
          <t>分箱</t>
        </is>
      </c>
      <c r="C187" s="4" t="inlineStr">
        <is>
          <t>训练数据集样本数</t>
        </is>
      </c>
      <c r="D187" s="4" t="inlineStr">
        <is>
          <t>训练数据集样本占比</t>
        </is>
      </c>
      <c r="E187" s="4" t="inlineStr">
        <is>
          <t>训练数据集坏样本率</t>
        </is>
      </c>
      <c r="F187" s="4" t="inlineStr">
        <is>
          <t>测试数据集样本数</t>
        </is>
      </c>
      <c r="G187" s="4" t="inlineStr">
        <is>
          <t>测试数据集样本占比</t>
        </is>
      </c>
      <c r="H187" s="4" t="inlineStr">
        <is>
          <t>测试数据集坏样本率</t>
        </is>
      </c>
      <c r="I187" s="4" t="inlineStr">
        <is>
          <t>测试数据集% - 训练数据集%</t>
        </is>
      </c>
      <c r="J187" s="4" t="inlineStr">
        <is>
          <t>对应分数</t>
        </is>
      </c>
      <c r="K187" s="4" t="inlineStr">
        <is>
          <t>分档CSI值</t>
        </is>
      </c>
      <c r="L187" s="5" t="inlineStr">
        <is>
          <t>总体CSI值</t>
        </is>
      </c>
    </row>
    <row r="188">
      <c r="B188" s="6" t="inlineStr">
        <is>
          <t>4 &lt;= ... &lt; 7 years</t>
        </is>
      </c>
      <c r="C188" s="7" t="n">
        <v>127</v>
      </c>
      <c r="D188" s="8" t="n">
        <v>0.1814</v>
      </c>
      <c r="E188" s="8" t="n">
        <v>0.1969</v>
      </c>
      <c r="F188" s="7" t="n">
        <v>47</v>
      </c>
      <c r="G188" s="8" t="n">
        <v>0.1567</v>
      </c>
      <c r="H188" s="8" t="n">
        <v>0.2979</v>
      </c>
      <c r="I188" s="7" t="n">
        <v>-0.0248</v>
      </c>
      <c r="J188" s="7" t="n">
        <v>91.3583</v>
      </c>
      <c r="K188" s="7" t="n">
        <v>-2.2622</v>
      </c>
      <c r="L188" s="9" t="n">
        <v>-1.8377</v>
      </c>
    </row>
    <row r="189">
      <c r="B189" s="6" t="inlineStr">
        <is>
          <t>... &gt;= 7 years,1 &lt;= ... &lt; 4 years</t>
        </is>
      </c>
      <c r="C189" s="7" t="n">
        <v>413</v>
      </c>
      <c r="D189" s="8" t="n">
        <v>0.59</v>
      </c>
      <c r="E189" s="8" t="n">
        <v>0.2954</v>
      </c>
      <c r="F189" s="7" t="n">
        <v>179</v>
      </c>
      <c r="G189" s="8" t="n">
        <v>0.5967</v>
      </c>
      <c r="H189" s="8" t="n">
        <v>0.257</v>
      </c>
      <c r="I189" s="7" t="n">
        <v>0.0067</v>
      </c>
      <c r="J189" s="7" t="n">
        <v>44.854</v>
      </c>
      <c r="K189" s="7" t="n">
        <v>0.299</v>
      </c>
      <c r="L189" s="9" t="n">
        <v>-1.8377</v>
      </c>
    </row>
    <row r="190">
      <c r="B190" s="10" t="inlineStr">
        <is>
          <t>unemployed,... &lt; 1 year</t>
        </is>
      </c>
      <c r="C190" s="11" t="n">
        <v>160</v>
      </c>
      <c r="D190" s="12" t="n">
        <v>0.2286</v>
      </c>
      <c r="E190" s="12" t="n">
        <v>0.3937</v>
      </c>
      <c r="F190" s="11" t="n">
        <v>74</v>
      </c>
      <c r="G190" s="12" t="n">
        <v>0.2467</v>
      </c>
      <c r="H190" s="12" t="n">
        <v>0.4054</v>
      </c>
      <c r="I190" s="11" t="n">
        <v>0.0181</v>
      </c>
      <c r="J190" s="11" t="n">
        <v>6.9324</v>
      </c>
      <c r="K190" s="11" t="n">
        <v>0.1254</v>
      </c>
      <c r="L190" s="13" t="n">
        <v>-1.8377</v>
      </c>
    </row>
    <row r="191">
      <c r="D191" s="14" t="n"/>
      <c r="E191" s="14" t="n"/>
      <c r="G191" s="14" t="n"/>
      <c r="H191" s="14" t="n"/>
    </row>
    <row r="214">
      <c r="B214" s="3" t="inlineStr">
        <is>
          <t>分箱</t>
        </is>
      </c>
      <c r="C214" s="4" t="inlineStr">
        <is>
          <t>训练数据集样本数</t>
        </is>
      </c>
      <c r="D214" s="4" t="inlineStr">
        <is>
          <t>训练数据集样本占比</t>
        </is>
      </c>
      <c r="E214" s="4" t="inlineStr">
        <is>
          <t>训练数据集坏样本率</t>
        </is>
      </c>
      <c r="F214" s="4" t="inlineStr">
        <is>
          <t>测试数据集样本数</t>
        </is>
      </c>
      <c r="G214" s="4" t="inlineStr">
        <is>
          <t>测试数据集样本占比</t>
        </is>
      </c>
      <c r="H214" s="4" t="inlineStr">
        <is>
          <t>测试数据集坏样本率</t>
        </is>
      </c>
      <c r="I214" s="4" t="inlineStr">
        <is>
          <t>测试数据集% - 训练数据集%</t>
        </is>
      </c>
      <c r="J214" s="4" t="inlineStr">
        <is>
          <t>对应分数</t>
        </is>
      </c>
      <c r="K214" s="4" t="inlineStr">
        <is>
          <t>分档CSI值</t>
        </is>
      </c>
      <c r="L214" s="5" t="inlineStr">
        <is>
          <t>总体CSI值</t>
        </is>
      </c>
    </row>
    <row r="215">
      <c r="B215" s="6" t="inlineStr">
        <is>
          <t>critical account/ other credits existing (not at this bank)</t>
        </is>
      </c>
      <c r="C215" s="7" t="n">
        <v>197</v>
      </c>
      <c r="D215" s="8" t="n">
        <v>0.2814</v>
      </c>
      <c r="E215" s="8" t="n">
        <v>0.1675</v>
      </c>
      <c r="F215" s="7" t="n">
        <v>96</v>
      </c>
      <c r="G215" s="8" t="n">
        <v>0.32</v>
      </c>
      <c r="H215" s="8" t="n">
        <v>0.1771</v>
      </c>
      <c r="I215" s="7" t="n">
        <v>0.0386</v>
      </c>
      <c r="J215" s="7" t="n">
        <v>91.1134</v>
      </c>
      <c r="K215" s="7" t="n">
        <v>3.5144</v>
      </c>
      <c r="L215" s="9" t="n">
        <v>1.5197</v>
      </c>
    </row>
    <row r="216">
      <c r="B216" s="6" t="inlineStr">
        <is>
          <t>existing credits paid back duly till now,delay in paying off in the past</t>
        </is>
      </c>
      <c r="C216" s="7" t="n">
        <v>442</v>
      </c>
      <c r="D216" s="8" t="n">
        <v>0.6314</v>
      </c>
      <c r="E216" s="8" t="n">
        <v>0.3145</v>
      </c>
      <c r="F216" s="7" t="n">
        <v>176</v>
      </c>
      <c r="G216" s="8" t="n">
        <v>0.5867</v>
      </c>
      <c r="H216" s="8" t="n">
        <v>0.3295</v>
      </c>
      <c r="I216" s="7" t="n">
        <v>-0.0448</v>
      </c>
      <c r="J216" s="7" t="n">
        <v>38.6132</v>
      </c>
      <c r="K216" s="7" t="n">
        <v>-1.7284</v>
      </c>
      <c r="L216" s="9" t="n">
        <v>1.5197</v>
      </c>
    </row>
    <row r="217">
      <c r="B217" s="10" t="inlineStr">
        <is>
          <t>all credits at this bank paid back duly,no credits taken/ all credits paid back duly</t>
        </is>
      </c>
      <c r="C217" s="11" t="n">
        <v>61</v>
      </c>
      <c r="D217" s="12" t="n">
        <v>0.0871</v>
      </c>
      <c r="E217" s="12" t="n">
        <v>0.623</v>
      </c>
      <c r="F217" s="11" t="n">
        <v>28</v>
      </c>
      <c r="G217" s="12" t="n">
        <v>0.09329999999999999</v>
      </c>
      <c r="H217" s="12" t="n">
        <v>0.5357</v>
      </c>
      <c r="I217" s="11" t="n">
        <v>0.0062</v>
      </c>
      <c r="J217" s="11" t="n">
        <v>-43.0166</v>
      </c>
      <c r="K217" s="11" t="n">
        <v>-0.2663</v>
      </c>
      <c r="L217" s="13" t="n">
        <v>1.5197</v>
      </c>
    </row>
    <row r="218">
      <c r="D218" s="14" t="n"/>
      <c r="E218" s="14" t="n"/>
      <c r="G218" s="14" t="n"/>
      <c r="H218" s="14" t="n"/>
    </row>
    <row r="241">
      <c r="B241" s="3" t="inlineStr">
        <is>
          <t>分箱</t>
        </is>
      </c>
      <c r="C241" s="4" t="inlineStr">
        <is>
          <t>训练数据集样本数</t>
        </is>
      </c>
      <c r="D241" s="4" t="inlineStr">
        <is>
          <t>训练数据集样本占比</t>
        </is>
      </c>
      <c r="E241" s="4" t="inlineStr">
        <is>
          <t>训练数据集坏样本率</t>
        </is>
      </c>
      <c r="F241" s="4" t="inlineStr">
        <is>
          <t>测试数据集样本数</t>
        </is>
      </c>
      <c r="G241" s="4" t="inlineStr">
        <is>
          <t>测试数据集样本占比</t>
        </is>
      </c>
      <c r="H241" s="4" t="inlineStr">
        <is>
          <t>测试数据集坏样本率</t>
        </is>
      </c>
      <c r="I241" s="4" t="inlineStr">
        <is>
          <t>测试数据集% - 训练数据集%</t>
        </is>
      </c>
      <c r="J241" s="4" t="inlineStr">
        <is>
          <t>对应分数</t>
        </is>
      </c>
      <c r="K241" s="4" t="inlineStr">
        <is>
          <t>分档CSI值</t>
        </is>
      </c>
      <c r="L241" s="5" t="inlineStr">
        <is>
          <t>总体CSI值</t>
        </is>
      </c>
    </row>
    <row r="242">
      <c r="B242" s="6" t="inlineStr">
        <is>
          <t>[负无穷 , 2)</t>
        </is>
      </c>
      <c r="C242" s="7" t="n">
        <v>93</v>
      </c>
      <c r="D242" s="8" t="n">
        <v>0.1329</v>
      </c>
      <c r="E242" s="8" t="n">
        <v>0.2258</v>
      </c>
      <c r="F242" s="7" t="n">
        <v>43</v>
      </c>
      <c r="G242" s="8" t="n">
        <v>0.1433</v>
      </c>
      <c r="H242" s="8" t="n">
        <v>0.3023</v>
      </c>
      <c r="I242" s="7" t="n">
        <v>0.0105</v>
      </c>
      <c r="J242" s="7" t="n">
        <v>87.7345</v>
      </c>
      <c r="K242" s="7" t="n">
        <v>0.9191</v>
      </c>
      <c r="L242" s="9" t="n">
        <v>0.9808</v>
      </c>
    </row>
    <row r="243">
      <c r="B243" s="6" t="inlineStr">
        <is>
          <t>[2 , 4)</t>
        </is>
      </c>
      <c r="C243" s="7" t="n">
        <v>270</v>
      </c>
      <c r="D243" s="8" t="n">
        <v>0.3857</v>
      </c>
      <c r="E243" s="8" t="n">
        <v>0.2741</v>
      </c>
      <c r="F243" s="7" t="n">
        <v>118</v>
      </c>
      <c r="G243" s="8" t="n">
        <v>0.3933</v>
      </c>
      <c r="H243" s="8" t="n">
        <v>0.2797</v>
      </c>
      <c r="I243" s="7" t="n">
        <v>0.0076</v>
      </c>
      <c r="J243" s="7" t="n">
        <v>57.6985</v>
      </c>
      <c r="K243" s="7" t="n">
        <v>0.4396</v>
      </c>
      <c r="L243" s="9" t="n">
        <v>0.9808</v>
      </c>
    </row>
    <row r="244">
      <c r="B244" s="10" t="inlineStr">
        <is>
          <t>[4 , 正无穷)</t>
        </is>
      </c>
      <c r="C244" s="11" t="n">
        <v>337</v>
      </c>
      <c r="D244" s="12" t="n">
        <v>0.4814</v>
      </c>
      <c r="E244" s="12" t="n">
        <v>0.3412</v>
      </c>
      <c r="F244" s="11" t="n">
        <v>139</v>
      </c>
      <c r="G244" s="12" t="n">
        <v>0.4633</v>
      </c>
      <c r="H244" s="12" t="n">
        <v>0.3165</v>
      </c>
      <c r="I244" s="11" t="n">
        <v>-0.0181</v>
      </c>
      <c r="J244" s="11" t="n">
        <v>20.8883</v>
      </c>
      <c r="K244" s="11" t="n">
        <v>-0.378</v>
      </c>
      <c r="L244" s="13" t="n">
        <v>0.9808</v>
      </c>
    </row>
    <row r="245">
      <c r="D245" s="14" t="n"/>
      <c r="E245" s="14" t="n"/>
      <c r="G245" s="14" t="n"/>
      <c r="H245" s="14" t="n"/>
    </row>
    <row r="268">
      <c r="B268" s="3" t="inlineStr">
        <is>
          <t>分箱</t>
        </is>
      </c>
      <c r="C268" s="4" t="inlineStr">
        <is>
          <t>训练数据集样本数</t>
        </is>
      </c>
      <c r="D268" s="4" t="inlineStr">
        <is>
          <t>训练数据集样本占比</t>
        </is>
      </c>
      <c r="E268" s="4" t="inlineStr">
        <is>
          <t>训练数据集坏样本率</t>
        </is>
      </c>
      <c r="F268" s="4" t="inlineStr">
        <is>
          <t>测试数据集样本数</t>
        </is>
      </c>
      <c r="G268" s="4" t="inlineStr">
        <is>
          <t>测试数据集样本占比</t>
        </is>
      </c>
      <c r="H268" s="4" t="inlineStr">
        <is>
          <t>测试数据集坏样本率</t>
        </is>
      </c>
      <c r="I268" s="4" t="inlineStr">
        <is>
          <t>测试数据集% - 训练数据集%</t>
        </is>
      </c>
      <c r="J268" s="4" t="inlineStr">
        <is>
          <t>对应分数</t>
        </is>
      </c>
      <c r="K268" s="4" t="inlineStr">
        <is>
          <t>分档CSI值</t>
        </is>
      </c>
      <c r="L268" s="5" t="inlineStr">
        <is>
          <t>总体CSI值</t>
        </is>
      </c>
    </row>
    <row r="269">
      <c r="B269" s="6" t="inlineStr">
        <is>
          <t>[负无穷 , 1845)</t>
        </is>
      </c>
      <c r="C269" s="7" t="n">
        <v>271</v>
      </c>
      <c r="D269" s="8" t="n">
        <v>0.3871</v>
      </c>
      <c r="E269" s="8" t="n">
        <v>0.2878</v>
      </c>
      <c r="F269" s="7" t="n">
        <v>112</v>
      </c>
      <c r="G269" s="8" t="n">
        <v>0.3733</v>
      </c>
      <c r="H269" s="8" t="n">
        <v>0.25</v>
      </c>
      <c r="I269" s="7" t="n">
        <v>-0.0138</v>
      </c>
      <c r="J269" s="7" t="n">
        <v>48.1493</v>
      </c>
      <c r="K269" s="7" t="n">
        <v>-0.6649</v>
      </c>
      <c r="L269" s="9" t="n">
        <v>-1.4813</v>
      </c>
    </row>
    <row r="270">
      <c r="B270" s="6" t="inlineStr">
        <is>
          <t>[1845 , 3914)</t>
        </is>
      </c>
      <c r="C270" s="7" t="n">
        <v>252</v>
      </c>
      <c r="D270" s="8" t="n">
        <v>0.36</v>
      </c>
      <c r="E270" s="8" t="n">
        <v>0.2302</v>
      </c>
      <c r="F270" s="7" t="n">
        <v>105</v>
      </c>
      <c r="G270" s="8" t="n">
        <v>0.35</v>
      </c>
      <c r="H270" s="8" t="n">
        <v>0.2381</v>
      </c>
      <c r="I270" s="7" t="n">
        <v>-0.01</v>
      </c>
      <c r="J270" s="7" t="n">
        <v>74.8676</v>
      </c>
      <c r="K270" s="7" t="n">
        <v>-0.7487</v>
      </c>
      <c r="L270" s="9" t="n">
        <v>-1.4813</v>
      </c>
    </row>
    <row r="271">
      <c r="B271" s="10" t="inlineStr">
        <is>
          <t>[3914 , 正无穷)</t>
        </is>
      </c>
      <c r="C271" s="11" t="n">
        <v>177</v>
      </c>
      <c r="D271" s="12" t="n">
        <v>0.2529</v>
      </c>
      <c r="E271" s="12" t="n">
        <v>0.4181</v>
      </c>
      <c r="F271" s="11" t="n">
        <v>83</v>
      </c>
      <c r="G271" s="12" t="n">
        <v>0.2767</v>
      </c>
      <c r="H271" s="12" t="n">
        <v>0.4458</v>
      </c>
      <c r="I271" s="11" t="n">
        <v>0.0238</v>
      </c>
      <c r="J271" s="11" t="n">
        <v>-2.8454</v>
      </c>
      <c r="K271" s="11" t="n">
        <v>-0.0677</v>
      </c>
      <c r="L271" s="13" t="n">
        <v>-1.4813</v>
      </c>
    </row>
    <row r="272">
      <c r="D272" s="14" t="n"/>
      <c r="E272" s="14" t="n"/>
      <c r="G272" s="14" t="n"/>
      <c r="H272" s="14" t="n"/>
    </row>
    <row r="295">
      <c r="B295" s="3" t="inlineStr">
        <is>
          <t>分箱</t>
        </is>
      </c>
      <c r="C295" s="4" t="inlineStr">
        <is>
          <t>训练数据集样本数</t>
        </is>
      </c>
      <c r="D295" s="4" t="inlineStr">
        <is>
          <t>训练数据集样本占比</t>
        </is>
      </c>
      <c r="E295" s="4" t="inlineStr">
        <is>
          <t>训练数据集坏样本率</t>
        </is>
      </c>
      <c r="F295" s="4" t="inlineStr">
        <is>
          <t>测试数据集样本数</t>
        </is>
      </c>
      <c r="G295" s="4" t="inlineStr">
        <is>
          <t>测试数据集样本占比</t>
        </is>
      </c>
      <c r="H295" s="4" t="inlineStr">
        <is>
          <t>测试数据集坏样本率</t>
        </is>
      </c>
      <c r="I295" s="4" t="inlineStr">
        <is>
          <t>测试数据集% - 训练数据集%</t>
        </is>
      </c>
      <c r="J295" s="4" t="inlineStr">
        <is>
          <t>对应分数</t>
        </is>
      </c>
      <c r="K295" s="4" t="inlineStr">
        <is>
          <t>分档CSI值</t>
        </is>
      </c>
      <c r="L295" s="5" t="inlineStr">
        <is>
          <t>总体CSI值</t>
        </is>
      </c>
    </row>
    <row r="296">
      <c r="B296" s="6" t="inlineStr">
        <is>
          <t>female : divorced/separated/married,male : divorced/separated</t>
        </is>
      </c>
      <c r="C296" s="7" t="n">
        <v>255</v>
      </c>
      <c r="D296" s="8" t="n">
        <v>0.3643</v>
      </c>
      <c r="E296" s="8" t="n">
        <v>0.2549</v>
      </c>
      <c r="F296" s="7" t="n">
        <v>105</v>
      </c>
      <c r="G296" s="8" t="n">
        <v>0.35</v>
      </c>
      <c r="H296" s="8" t="n">
        <v>0.3429</v>
      </c>
      <c r="I296" s="7" t="n">
        <v>-0.0143</v>
      </c>
      <c r="J296" s="7" t="n">
        <v>60.0609</v>
      </c>
      <c r="K296" s="7" t="n">
        <v>-0.858</v>
      </c>
      <c r="L296" s="9" t="n">
        <v>-0.6569</v>
      </c>
    </row>
    <row r="297">
      <c r="B297" s="6" t="inlineStr">
        <is>
          <t>male : single</t>
        </is>
      </c>
      <c r="C297" s="7" t="n">
        <v>384</v>
      </c>
      <c r="D297" s="8" t="n">
        <v>0.5486</v>
      </c>
      <c r="E297" s="8" t="n">
        <v>0.3177</v>
      </c>
      <c r="F297" s="7" t="n">
        <v>164</v>
      </c>
      <c r="G297" s="8" t="n">
        <v>0.5467</v>
      </c>
      <c r="H297" s="8" t="n">
        <v>0.2805</v>
      </c>
      <c r="I297" s="7" t="n">
        <v>-0.0019</v>
      </c>
      <c r="J297" s="7" t="n">
        <v>36.6463</v>
      </c>
      <c r="K297" s="7" t="n">
        <v>-0.0698</v>
      </c>
      <c r="L297" s="9" t="n">
        <v>-0.6569</v>
      </c>
    </row>
    <row r="298">
      <c r="B298" s="10" t="inlineStr">
        <is>
          <t>male : married/widowed</t>
        </is>
      </c>
      <c r="C298" s="11" t="n">
        <v>61</v>
      </c>
      <c r="D298" s="12" t="n">
        <v>0.0871</v>
      </c>
      <c r="E298" s="12" t="n">
        <v>0.377</v>
      </c>
      <c r="F298" s="11" t="n">
        <v>31</v>
      </c>
      <c r="G298" s="12" t="n">
        <v>0.1033</v>
      </c>
      <c r="H298" s="12" t="n">
        <v>0.2581</v>
      </c>
      <c r="I298" s="11" t="n">
        <v>0.0162</v>
      </c>
      <c r="J298" s="11" t="n">
        <v>16.7312</v>
      </c>
      <c r="K298" s="11" t="n">
        <v>0.2709</v>
      </c>
      <c r="L298" s="13" t="n">
        <v>-0.6569</v>
      </c>
    </row>
    <row r="299">
      <c r="D299" s="14" t="n"/>
      <c r="E299" s="14" t="n"/>
      <c r="G299" s="14" t="n"/>
      <c r="H299" s="14" t="n"/>
    </row>
    <row r="322">
      <c r="B322" s="3" t="inlineStr">
        <is>
          <t>分箱</t>
        </is>
      </c>
      <c r="C322" s="4" t="inlineStr">
        <is>
          <t>训练数据集样本数</t>
        </is>
      </c>
      <c r="D322" s="4" t="inlineStr">
        <is>
          <t>训练数据集样本占比</t>
        </is>
      </c>
      <c r="E322" s="4" t="inlineStr">
        <is>
          <t>训练数据集坏样本率</t>
        </is>
      </c>
      <c r="F322" s="4" t="inlineStr">
        <is>
          <t>测试数据集样本数</t>
        </is>
      </c>
      <c r="G322" s="4" t="inlineStr">
        <is>
          <t>测试数据集样本占比</t>
        </is>
      </c>
      <c r="H322" s="4" t="inlineStr">
        <is>
          <t>测试数据集坏样本率</t>
        </is>
      </c>
      <c r="I322" s="4" t="inlineStr">
        <is>
          <t>测试数据集% - 训练数据集%</t>
        </is>
      </c>
      <c r="J322" s="4" t="inlineStr">
        <is>
          <t>对应分数</t>
        </is>
      </c>
      <c r="K322" s="4" t="inlineStr">
        <is>
          <t>分档CSI值</t>
        </is>
      </c>
      <c r="L322" s="5" t="inlineStr">
        <is>
          <t>总体CSI值</t>
        </is>
      </c>
    </row>
    <row r="323">
      <c r="B323" s="6" t="inlineStr">
        <is>
          <t>[负无穷 , 12)</t>
        </is>
      </c>
      <c r="C323" s="7" t="n">
        <v>126</v>
      </c>
      <c r="D323" s="8" t="n">
        <v>0.18</v>
      </c>
      <c r="E323" s="8" t="n">
        <v>0.1429</v>
      </c>
      <c r="F323" s="7" t="n">
        <v>54</v>
      </c>
      <c r="G323" s="8" t="n">
        <v>0.18</v>
      </c>
      <c r="H323" s="8" t="n">
        <v>0.1667</v>
      </c>
      <c r="I323" s="7" t="n">
        <v>0</v>
      </c>
      <c r="J323" s="7" t="n">
        <v>105.5238</v>
      </c>
      <c r="K323" s="7" t="n">
        <v>0</v>
      </c>
      <c r="L323" s="9" t="n">
        <v>1.7619</v>
      </c>
    </row>
    <row r="324">
      <c r="B324" s="6" t="inlineStr">
        <is>
          <t>[12 , 27)</t>
        </is>
      </c>
      <c r="C324" s="7" t="n">
        <v>406</v>
      </c>
      <c r="D324" s="8" t="n">
        <v>0.58</v>
      </c>
      <c r="E324" s="8" t="n">
        <v>0.2857</v>
      </c>
      <c r="F324" s="7" t="n">
        <v>185</v>
      </c>
      <c r="G324" s="8" t="n">
        <v>0.6167</v>
      </c>
      <c r="H324" s="8" t="n">
        <v>0.2973</v>
      </c>
      <c r="I324" s="7" t="n">
        <v>0.0367</v>
      </c>
      <c r="J324" s="7" t="n">
        <v>47.5189</v>
      </c>
      <c r="K324" s="7" t="n">
        <v>1.7424</v>
      </c>
      <c r="L324" s="9" t="n">
        <v>1.7619</v>
      </c>
    </row>
    <row r="325">
      <c r="B325" s="10" t="inlineStr">
        <is>
          <t>[27 , 正无穷)</t>
        </is>
      </c>
      <c r="C325" s="11" t="n">
        <v>168</v>
      </c>
      <c r="D325" s="12" t="n">
        <v>0.24</v>
      </c>
      <c r="E325" s="12" t="n">
        <v>0.4524</v>
      </c>
      <c r="F325" s="11" t="n">
        <v>61</v>
      </c>
      <c r="G325" s="12" t="n">
        <v>0.2033</v>
      </c>
      <c r="H325" s="12" t="n">
        <v>0.4262</v>
      </c>
      <c r="I325" s="11" t="n">
        <v>-0.0367</v>
      </c>
      <c r="J325" s="11" t="n">
        <v>-0.5322</v>
      </c>
      <c r="K325" s="11" t="n">
        <v>0.0195</v>
      </c>
      <c r="L325" s="13" t="n">
        <v>1.7619</v>
      </c>
    </row>
    <row r="326">
      <c r="D326" s="14" t="n"/>
      <c r="E326" s="14" t="n"/>
      <c r="G326" s="14" t="n"/>
      <c r="H326" s="14" t="n"/>
    </row>
    <row r="328">
      <c r="B328" s="2" t="inlineStr">
        <is>
          <t>模型评分稳定性指标 (Population Stability Index, PSI): 训练数据集 vs 测试数据集</t>
        </is>
      </c>
    </row>
    <row r="352">
      <c r="B352" s="3" t="inlineStr">
        <is>
          <t>分箱</t>
        </is>
      </c>
      <c r="C352" s="4" t="inlineStr">
        <is>
          <t>训练数据集样本数</t>
        </is>
      </c>
      <c r="D352" s="4" t="inlineStr">
        <is>
          <t>训练数据集样本占比</t>
        </is>
      </c>
      <c r="E352" s="4" t="inlineStr">
        <is>
          <t>训练数据集坏样本率</t>
        </is>
      </c>
      <c r="F352" s="4" t="inlineStr">
        <is>
          <t>测试数据集样本数</t>
        </is>
      </c>
      <c r="G352" s="4" t="inlineStr">
        <is>
          <t>测试数据集样本占比</t>
        </is>
      </c>
      <c r="H352" s="4" t="inlineStr">
        <is>
          <t>测试数据集坏样本率</t>
        </is>
      </c>
      <c r="I352" s="4" t="inlineStr">
        <is>
          <t>测试数据集% - 训练数据集%</t>
        </is>
      </c>
      <c r="J352" s="4" t="inlineStr">
        <is>
          <t>ln(测试数据集% / 训练数据集%)</t>
        </is>
      </c>
      <c r="K352" s="4" t="inlineStr">
        <is>
          <t>分档PSI值</t>
        </is>
      </c>
      <c r="L352" s="5" t="inlineStr">
        <is>
          <t>总体PSI值</t>
        </is>
      </c>
    </row>
    <row r="353">
      <c r="B353" s="6" t="inlineStr">
        <is>
          <t>[负无穷 , 300)</t>
        </is>
      </c>
      <c r="C353" s="7" t="n">
        <v>18</v>
      </c>
      <c r="D353" s="8" t="n">
        <v>0.0257</v>
      </c>
      <c r="E353" s="8" t="n">
        <v>0.8333</v>
      </c>
      <c r="F353" s="7" t="n">
        <v>10</v>
      </c>
      <c r="G353" s="8" t="n">
        <v>0.0333</v>
      </c>
      <c r="H353" s="8" t="n">
        <v>0.6</v>
      </c>
      <c r="I353" s="7" t="n">
        <v>0.0076</v>
      </c>
      <c r="J353" s="7" t="n">
        <v>0.2595</v>
      </c>
      <c r="K353" s="7" t="n">
        <v>0.002</v>
      </c>
      <c r="L353" s="9" t="n">
        <v>0.0097</v>
      </c>
    </row>
    <row r="354">
      <c r="B354" s="6" t="inlineStr">
        <is>
          <t>[300 , 400)</t>
        </is>
      </c>
      <c r="C354" s="7" t="n">
        <v>77</v>
      </c>
      <c r="D354" s="8" t="n">
        <v>0.11</v>
      </c>
      <c r="E354" s="8" t="n">
        <v>0.8052</v>
      </c>
      <c r="F354" s="7" t="n">
        <v>36</v>
      </c>
      <c r="G354" s="8" t="n">
        <v>0.12</v>
      </c>
      <c r="H354" s="8" t="n">
        <v>0.5556</v>
      </c>
      <c r="I354" s="7" t="n">
        <v>0.01</v>
      </c>
      <c r="J354" s="7" t="n">
        <v>0.08699999999999999</v>
      </c>
      <c r="K354" s="7" t="n">
        <v>0.0009</v>
      </c>
      <c r="L354" s="9" t="n">
        <v>0.0097</v>
      </c>
    </row>
    <row r="355">
      <c r="B355" s="6" t="inlineStr">
        <is>
          <t>[400 , 500)</t>
        </is>
      </c>
      <c r="C355" s="7" t="n">
        <v>163</v>
      </c>
      <c r="D355" s="8" t="n">
        <v>0.2329</v>
      </c>
      <c r="E355" s="8" t="n">
        <v>0.4785</v>
      </c>
      <c r="F355" s="7" t="n">
        <v>71</v>
      </c>
      <c r="G355" s="8" t="n">
        <v>0.2367</v>
      </c>
      <c r="H355" s="8" t="n">
        <v>0.493</v>
      </c>
      <c r="I355" s="7" t="n">
        <v>0.0038</v>
      </c>
      <c r="J355" s="7" t="n">
        <v>0.0162</v>
      </c>
      <c r="K355" s="7" t="n">
        <v>0.0001</v>
      </c>
      <c r="L355" s="9" t="n">
        <v>0.0097</v>
      </c>
    </row>
    <row r="356">
      <c r="B356" s="6" t="inlineStr">
        <is>
          <t>[500 , 600)</t>
        </is>
      </c>
      <c r="C356" s="7" t="n">
        <v>194</v>
      </c>
      <c r="D356" s="8" t="n">
        <v>0.2771</v>
      </c>
      <c r="E356" s="8" t="n">
        <v>0.1907</v>
      </c>
      <c r="F356" s="7" t="n">
        <v>79</v>
      </c>
      <c r="G356" s="8" t="n">
        <v>0.2633</v>
      </c>
      <c r="H356" s="8" t="n">
        <v>0.2785</v>
      </c>
      <c r="I356" s="7" t="n">
        <v>-0.0138</v>
      </c>
      <c r="J356" s="7" t="n">
        <v>-0.0511</v>
      </c>
      <c r="K356" s="7" t="n">
        <v>0.0007</v>
      </c>
      <c r="L356" s="9" t="n">
        <v>0.0097</v>
      </c>
    </row>
    <row r="357">
      <c r="B357" s="6" t="inlineStr">
        <is>
          <t>[600 , 700)</t>
        </is>
      </c>
      <c r="C357" s="7" t="n">
        <v>161</v>
      </c>
      <c r="D357" s="8" t="n">
        <v>0.23</v>
      </c>
      <c r="E357" s="8" t="n">
        <v>0.09320000000000001</v>
      </c>
      <c r="F357" s="7" t="n">
        <v>65</v>
      </c>
      <c r="G357" s="8" t="n">
        <v>0.2167</v>
      </c>
      <c r="H357" s="8" t="n">
        <v>0.0769</v>
      </c>
      <c r="I357" s="7" t="n">
        <v>-0.0133</v>
      </c>
      <c r="J357" s="7" t="n">
        <v>-0.0597</v>
      </c>
      <c r="K357" s="7" t="n">
        <v>0.0008</v>
      </c>
      <c r="L357" s="9" t="n">
        <v>0.0097</v>
      </c>
    </row>
    <row r="358">
      <c r="B358" s="6" t="inlineStr">
        <is>
          <t>[700 , 800)</t>
        </is>
      </c>
      <c r="C358" s="7" t="n">
        <v>75</v>
      </c>
      <c r="D358" s="8" t="n">
        <v>0.1071</v>
      </c>
      <c r="E358" s="8" t="n">
        <v>0.04</v>
      </c>
      <c r="F358" s="7" t="n">
        <v>36</v>
      </c>
      <c r="G358" s="8" t="n">
        <v>0.12</v>
      </c>
      <c r="H358" s="8" t="n">
        <v>0.0556</v>
      </c>
      <c r="I358" s="7" t="n">
        <v>0.0129</v>
      </c>
      <c r="J358" s="7" t="n">
        <v>0.1133</v>
      </c>
      <c r="K358" s="7" t="n">
        <v>0.0015</v>
      </c>
      <c r="L358" s="9" t="n">
        <v>0.0097</v>
      </c>
    </row>
    <row r="359">
      <c r="B359" s="10" t="inlineStr">
        <is>
          <t>[800 , 正无穷)</t>
        </is>
      </c>
      <c r="C359" s="11" t="n">
        <v>12</v>
      </c>
      <c r="D359" s="12" t="n">
        <v>0.0171</v>
      </c>
      <c r="E359" s="12" t="n">
        <v>0</v>
      </c>
      <c r="F359" s="11" t="n">
        <v>3</v>
      </c>
      <c r="G359" s="12" t="n">
        <v>0.01</v>
      </c>
      <c r="H359" s="12" t="n">
        <v>0</v>
      </c>
      <c r="I359" s="11" t="n">
        <v>-0.0071</v>
      </c>
      <c r="J359" s="11" t="n">
        <v>-0.539</v>
      </c>
      <c r="K359" s="11" t="n">
        <v>0.0038</v>
      </c>
      <c r="L359" s="13" t="n">
        <v>0.0097</v>
      </c>
    </row>
    <row r="360">
      <c r="D360" s="14" t="n"/>
      <c r="E360" s="14" t="n"/>
      <c r="G360" s="14" t="n"/>
      <c r="H360" s="14" t="n"/>
    </row>
  </sheetData>
  <conditionalFormatting sqref="K27:K30">
    <cfRule type="dataBar" priority="1">
      <dataBar>
        <cfvo type="min"/>
        <cfvo type="max"/>
        <color rgb="002639E9"/>
      </dataBar>
    </cfRule>
  </conditionalFormatting>
  <conditionalFormatting sqref="K54:K56">
    <cfRule type="dataBar" priority="2">
      <dataBar>
        <cfvo type="min"/>
        <cfvo type="max"/>
        <color rgb="002639E9"/>
      </dataBar>
    </cfRule>
  </conditionalFormatting>
  <conditionalFormatting sqref="K80:K83">
    <cfRule type="dataBar" priority="3">
      <dataBar>
        <cfvo type="min"/>
        <cfvo type="max"/>
        <color rgb="002639E9"/>
      </dataBar>
    </cfRule>
  </conditionalFormatting>
  <conditionalFormatting sqref="K107:K110">
    <cfRule type="dataBar" priority="4">
      <dataBar>
        <cfvo type="min"/>
        <cfvo type="max"/>
        <color rgb="002639E9"/>
      </dataBar>
    </cfRule>
  </conditionalFormatting>
  <conditionalFormatting sqref="K134:K137">
    <cfRule type="dataBar" priority="5">
      <dataBar>
        <cfvo type="min"/>
        <cfvo type="max"/>
        <color rgb="002639E9"/>
      </dataBar>
    </cfRule>
  </conditionalFormatting>
  <conditionalFormatting sqref="K161:K164">
    <cfRule type="dataBar" priority="6">
      <dataBar>
        <cfvo type="min"/>
        <cfvo type="max"/>
        <color rgb="002639E9"/>
      </dataBar>
    </cfRule>
  </conditionalFormatting>
  <conditionalFormatting sqref="K188:K191">
    <cfRule type="dataBar" priority="7">
      <dataBar>
        <cfvo type="min"/>
        <cfvo type="max"/>
        <color rgb="002639E9"/>
      </dataBar>
    </cfRule>
  </conditionalFormatting>
  <conditionalFormatting sqref="K215:K218">
    <cfRule type="dataBar" priority="8">
      <dataBar>
        <cfvo type="min"/>
        <cfvo type="max"/>
        <color rgb="002639E9"/>
      </dataBar>
    </cfRule>
  </conditionalFormatting>
  <conditionalFormatting sqref="K242:K245">
    <cfRule type="dataBar" priority="9">
      <dataBar>
        <cfvo type="min"/>
        <cfvo type="max"/>
        <color rgb="002639E9"/>
      </dataBar>
    </cfRule>
  </conditionalFormatting>
  <conditionalFormatting sqref="K269:K272">
    <cfRule type="dataBar" priority="10">
      <dataBar>
        <cfvo type="min"/>
        <cfvo type="max"/>
        <color rgb="002639E9"/>
      </dataBar>
    </cfRule>
  </conditionalFormatting>
  <conditionalFormatting sqref="K296:K299">
    <cfRule type="dataBar" priority="11">
      <dataBar>
        <cfvo type="min"/>
        <cfvo type="max"/>
        <color rgb="002639E9"/>
      </dataBar>
    </cfRule>
  </conditionalFormatting>
  <conditionalFormatting sqref="K323:K326">
    <cfRule type="dataBar" priority="12">
      <dataBar>
        <cfvo type="min"/>
        <cfvo type="max"/>
        <color rgb="002639E9"/>
      </dataBar>
    </cfRule>
  </conditionalFormatting>
  <conditionalFormatting sqref="K353:K360">
    <cfRule type="dataBar" priority="13">
      <dataBar>
        <cfvo type="min"/>
        <cfvo type="max"/>
        <color rgb="002639E9"/>
      </dataBar>
    </cfRule>
  </conditionalFormatting>
  <pageMargins left="0.7" right="0.7" top="0.75" bottom="0.75" header="0.3" footer="0.3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Microsoft Office User</dc:creator>
  <dcterms:created xmlns:dcterms="http://purl.org/dc/terms/" xmlns:xsi="http://www.w3.org/2001/XMLSchema-instance" xsi:type="dcterms:W3CDTF">2019-03-20T12:04:32Z</dcterms:created>
  <dcterms:modified xmlns:dcterms="http://purl.org/dc/terms/" xmlns:xsi="http://www.w3.org/2001/XMLSchema-instance" xsi:type="dcterms:W3CDTF">2023-02-14T01:02:42Z</dcterms:modified>
  <cp:lastModifiedBy>Microsoft Office User</cp:lastModifiedBy>
</cp:coreProperties>
</file>